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
                    <Relationship Id="rId2" Type="http://schemas.openxmlformats.org/package/2006/relationships/metadata/core-properties" Target="docProps/core.xml"/>
                    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xWindow="0" yWindow="0" windowWidth="13125" windowHeight="6105" firstSheet="0" activeTab="0"/>
  </bookViews>
  <sheets>
    <sheet name="TOC" sheetId="1" state="visible" r:id="rId1"/>
    <sheet name="pharmanegotiate_noninterf1" sheetId="2" state="visible" r:id="rId2"/>
    <sheet name="drug_test_wave15_1_copy" sheetId="3" state="visible" r:id="rId3"/>
    <sheet name="drug_test_wave15_2_copy" sheetId="4" state="visible" r:id="rId4"/>
    <sheet name="drug_test_wave15_3_copy" sheetId="5" state="visible" r:id="rId5"/>
    <sheet name="drug_test_wave15_4_copy" sheetId="6" state="visible" r:id="rId6"/>
    <sheet name="drug_test_wave15_5_copy" sheetId="7" state="visible" r:id="rId7"/>
    <sheet name="licensing_drugs" sheetId="8" state="visible" r:id="rId8"/>
  </sheets>
  <definedNames>
    <definedName name="_xlnm.Print_Titles" localSheetId="1">'pharmanegotiate_noninterf1'!$2:$6</definedName>
    <definedName name="_xlnm.Print_Titles" localSheetId="2">'drug_test_wave15_1_copy'!$2:$6</definedName>
    <definedName name="_xlnm.Print_Titles" localSheetId="3">'drug_test_wave15_2_copy'!$2:$6</definedName>
    <definedName name="_xlnm.Print_Titles" localSheetId="4">'drug_test_wave15_3_copy'!$2:$6</definedName>
    <definedName name="_xlnm.Print_Titles" localSheetId="5">'drug_test_wave15_4_copy'!$2:$6</definedName>
    <definedName name="_xlnm.Print_Titles" localSheetId="6">'drug_test_wave15_5_copy'!$2:$6</definedName>
    <definedName name="_xlnm.Print_Titles" localSheetId="7">'licensing_drugs'!$2:$6</definedName>
  </definedNames>
</workbook>
</file>

<file path=xl/sharedStrings.xml><?xml version="1.0" encoding="utf-8"?>
<sst xmlns="http://schemas.openxmlformats.org/spreadsheetml/2006/main" count="115" uniqueCount="115">
  <si>
    <t xml:space="preserve">Data for Progress - October 2019 A
Pharma Crosstabs</t>
  </si>
  <si>
    <t xml:space="preserve">1,010 voters.
Margin of Error = +/-3.9%.</t>
  </si>
  <si>
    <t xml:space="preserve">Crosstab Variables</t>
  </si>
  <si>
    <t xml:space="preserve">Age (5 category)</t>
  </si>
  <si>
    <t xml:space="preserve">Voter Registration Status</t>
  </si>
  <si>
    <t xml:space="preserve">Party ID</t>
  </si>
  <si>
    <t xml:space="preserve">Gender</t>
  </si>
  <si>
    <t xml:space="preserve">Education (4 category)</t>
  </si>
  <si>
    <t xml:space="preserve">Race (4 category)</t>
  </si>
  <si>
    <t xml:space="preserve">Ideology (5 category)</t>
  </si>
  <si>
    <t xml:space="preserve">Marital Status</t>
  </si>
  <si>
    <t xml:space="preserve">Child(ren) Under 18</t>
  </si>
  <si>
    <t xml:space="preserve">Family income (5-category)</t>
  </si>
  <si>
    <t xml:space="preserve">Employment Status - transitional</t>
  </si>
  <si>
    <t xml:space="preserve">Union Membership</t>
  </si>
  <si>
    <t xml:space="preserve">President Trump Job Approval</t>
  </si>
  <si>
    <t xml:space="preserve">2016 Turnout</t>
  </si>
  <si>
    <t xml:space="preserve">2016 President Vote Post Election</t>
  </si>
  <si>
    <t xml:space="preserve">House Vote Post 2018</t>
  </si>
  <si>
    <t xml:space="preserve">Generic Presidential Vote</t>
  </si>
  <si>
    <t xml:space="preserve">Total</t>
  </si>
  <si>
    <t xml:space="preserve">18-29</t>
  </si>
  <si>
    <t xml:space="preserve">30-44</t>
  </si>
  <si>
    <t xml:space="preserve">45-54</t>
  </si>
  <si>
    <t xml:space="preserve">55-64</t>
  </si>
  <si>
    <t xml:space="preserve">65+</t>
  </si>
  <si>
    <t xml:space="preserve">Yes</t>
  </si>
  <si>
    <t xml:space="preserve">No</t>
  </si>
  <si>
    <t xml:space="preserve">Don't know</t>
  </si>
  <si>
    <t xml:space="preserve">Democrat</t>
  </si>
  <si>
    <t xml:space="preserve">Republican</t>
  </si>
  <si>
    <t xml:space="preserve">Independent</t>
  </si>
  <si>
    <t xml:space="preserve">Other</t>
  </si>
  <si>
    <t xml:space="preserve">Not sure</t>
  </si>
  <si>
    <t xml:space="preserve">Male</t>
  </si>
  <si>
    <t xml:space="preserve">Female</t>
  </si>
  <si>
    <t xml:space="preserve">High school or less</t>
  </si>
  <si>
    <t xml:space="preserve">Some college</t>
  </si>
  <si>
    <t xml:space="preserve">College grad</t>
  </si>
  <si>
    <t xml:space="preserve">Postgrad</t>
  </si>
  <si>
    <t xml:space="preserve">White</t>
  </si>
  <si>
    <t xml:space="preserve">Black</t>
  </si>
  <si>
    <t xml:space="preserve">Hispanic</t>
  </si>
  <si>
    <t xml:space="preserve">Very liberal</t>
  </si>
  <si>
    <t xml:space="preserve">Liberal</t>
  </si>
  <si>
    <t xml:space="preserve">Moderate</t>
  </si>
  <si>
    <t xml:space="preserve">Conservative</t>
  </si>
  <si>
    <t xml:space="preserve">Very conservative</t>
  </si>
  <si>
    <t xml:space="preserve">Married</t>
  </si>
  <si>
    <t xml:space="preserve">Separated</t>
  </si>
  <si>
    <t xml:space="preserve">Divorced</t>
  </si>
  <si>
    <t xml:space="preserve">Widowed</t>
  </si>
  <si>
    <t xml:space="preserve">Never married</t>
  </si>
  <si>
    <t xml:space="preserve">Domestic / civil partnership</t>
  </si>
  <si>
    <t xml:space="preserve">Less Than $30,000</t>
  </si>
  <si>
    <t xml:space="preserve">$30,000 - $59,999</t>
  </si>
  <si>
    <t xml:space="preserve">$60,000 - $99,999</t>
  </si>
  <si>
    <t xml:space="preserve">$100,000 - $149,999</t>
  </si>
  <si>
    <t xml:space="preserve">$150,000+</t>
  </si>
  <si>
    <t xml:space="preserve">Prefer not to say</t>
  </si>
  <si>
    <t xml:space="preserve">Full-time</t>
  </si>
  <si>
    <t xml:space="preserve">Part-time</t>
  </si>
  <si>
    <t xml:space="preserve">Temporarily laid off</t>
  </si>
  <si>
    <t xml:space="preserve">Unemployed</t>
  </si>
  <si>
    <t xml:space="preserve">Retired</t>
  </si>
  <si>
    <t xml:space="preserve">Permanently disabled</t>
  </si>
  <si>
    <t xml:space="preserve">Homemaker</t>
  </si>
  <si>
    <t xml:space="preserve">Student</t>
  </si>
  <si>
    <t xml:space="preserve">Yes, current member</t>
  </si>
  <si>
    <t xml:space="preserve">Yes, retired member</t>
  </si>
  <si>
    <t xml:space="preserve">Yes, someone in household is a current member</t>
  </si>
  <si>
    <t xml:space="preserve">Yes, someone in household is a retired member</t>
  </si>
  <si>
    <t xml:space="preserve">No one in household is a member</t>
  </si>
  <si>
    <t xml:space="preserve">Strongly approve</t>
  </si>
  <si>
    <t xml:space="preserve">Somewhat approve</t>
  </si>
  <si>
    <t xml:space="preserve">Somewhat disapprove</t>
  </si>
  <si>
    <t xml:space="preserve">Strongly disapprove</t>
  </si>
  <si>
    <t xml:space="preserve">Hillary Clinton</t>
  </si>
  <si>
    <t xml:space="preserve">Donald Trump</t>
  </si>
  <si>
    <t xml:space="preserve">Gary Johnson</t>
  </si>
  <si>
    <t xml:space="preserve">Jill Stein</t>
  </si>
  <si>
    <t xml:space="preserve">Evan McMullin</t>
  </si>
  <si>
    <t xml:space="preserve">Did not vote for President</t>
  </si>
  <si>
    <t xml:space="preserve">Democratic candidate</t>
  </si>
  <si>
    <t xml:space="preserve">Republican candidate</t>
  </si>
  <si>
    <t xml:space="preserve">Independent candidate</t>
  </si>
  <si>
    <t xml:space="preserve">Other candidate</t>
  </si>
  <si>
    <t xml:space="preserve">Did not vote for U.S. House</t>
  </si>
  <si>
    <t xml:space="preserve">The Democratic Party candidate</t>
  </si>
  <si>
    <t xml:space="preserve">It depends</t>
  </si>
  <si>
    <t xml:space="preserve">I would not vote</t>
  </si>
  <si>
    <t xml:space="preserve">Do you [support or oppose] a policy removing the noninterference clause that stops Medicare from negotiating drug prices? This would allow the federal government to negotiate the price of drugs with pharmaceutical companies.</t>
  </si>
  <si>
    <t xml:space="preserve">1. Policy removing noninterference clause</t>
  </si>
  <si>
    <t xml:space="preserve">Strongly support</t>
  </si>
  <si>
    <t xml:space="preserve">Somewhat support</t>
  </si>
  <si>
    <t xml:space="preserve">Somewhat oppose</t>
  </si>
  <si>
    <t xml:space="preserve">Strongly oppose</t>
  </si>
  <si>
    <t xml:space="preserve">N</t>
  </si>
  <si>
    <t xml:space="preserve">Next, you will read some statements arguing for allowing the federal government to revoke pharmaceutical patents to make it easier to manufacture generic alternatives. Please rank those arguments from 1 to 5, with 1 representing 'most convincing' and 5 representing 'least convincing,' or if you don't find any of these convincing: Other countries permit the hasty development of generic alternatives and the pharmaceutical industry does just fine in those countries.</t>
  </si>
  <si>
    <t xml:space="preserve">2. Generic Alternatives Ranking Exercise | Other countries permit the hasty development of generic alternatives and the pharmaceutical industry does just fine in those countries.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</si>
  <si>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</si>
  <si>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</si>
  <si>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</si>
  <si>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</si>
  <si>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</si>
  <si>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Next, you will read some statements arguing for allowing the federal government to revoke pharmaceutical patents to make it easier to manufacture generic alternatives. Please rank those arguments from 1 to 5, with 1 representing 'most convincing' and 5 representing 'least convincing,' or if you don't find any of these convincing: America's pharmaceutical industry is doing just fine, with profits and salaries high enough that it's time to put consumers before drug executives.</t>
  </si>
  <si>
    <t xml:space="preserve">3. Generic Alternatives Ranking Exercise | America's pharmaceutical industry is doing just fine, with profits and salaries high enough that it's time to put consumers before drug executives.</t>
  </si>
  <si>
    <t xml:space="preserve">Next, you will read some statements arguing for allowing the federal government to revoke pharmaceutical patents to make it easier to manufacture generic alternatives. Please rank those arguments from 1 to 5, with 1 representing 'most convincing' and 5 representing 'least convincing,' or if you don't find any of these convincing: The pharmaceutical industry's profits are obscene, and it is a matter of moral justice to allow Americans access to affordable drugs from generic providers.</t>
  </si>
  <si>
    <t xml:space="preserve">4. Generic Alternatives Ranking Exercise | The pharmaceutical industry's profits are obscene, and it is a matter of moral justice to allow Americans access to affordable drugs from generic providers.</t>
  </si>
  <si>
    <t xml:space="preserve">Next, you will read some statements arguing for allowing the federal government to revoke pharmaceutical patents to make it easier to manufacture generic alternatives. Please rank those arguments from 1 to 5, with 1 representing 'most convincing' and 5 representing 'least convincing,' or if you don't find any of these convincing: Patents are granted by the government to companies as a privilege, not a right. If these companies are abusing these privileges in the government's eyes through high prices they should lose those privileges.</t>
  </si>
  <si>
    <t xml:space="preserve">5. Generic Alternatives Ranking Exercise | Patents are granted by the government to companies as a privilege, not a right. If these companies are abusing these privileges in the government's eyes through high prices they should lose those privileges.</t>
  </si>
  <si>
    <t xml:space="preserve">Next, you will read some statements arguing for allowing the federal government to revoke pharmaceutical patents to make it easier to manufacture generic alternatives. Please rank those arguments from 1 to 5, with 1 representing 'most convincing' and 5 representing 'least convincing,' or if you don't find any of these convincing: Permitting the hasty development of generic drugs will ultimately enrich America's pharmaceutical industry, as patented American drugs are too expensive to be profitable in other countries.</t>
  </si>
  <si>
    <t xml:space="preserve">6. Generic Alternatives Ranking Exercise | Permitting the hasty development of generic drugs will ultimately enrich America's pharmaceutical industry, as patented American drugs are too expensive to be profitable in other countries.</t>
  </si>
  <si>
    <t xml:space="preserve">Would you [support or oppose] a policy allowing the government to revoke patents from pharmaceutical companies if those companies charge prices for their drugs that are too high for most people to afford them?</t>
  </si>
  <si>
    <t xml:space="preserve">7. Revoke patents if pharma companies charge too much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</si>
</sst>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91">
    <numFmt numFmtId="50089" formatCode="0%"/>
    <numFmt numFmtId="50090" formatCode="0%"/>
    <numFmt numFmtId="50091" formatCode="0%"/>
    <numFmt numFmtId="50092" formatCode="0%"/>
    <numFmt numFmtId="50093" formatCode="0%"/>
    <numFmt numFmtId="50094" formatCode="0%"/>
    <numFmt numFmtId="50095" formatCode="0%"/>
    <numFmt numFmtId="50096" formatCode="0%"/>
    <numFmt numFmtId="50097" formatCode="0%"/>
    <numFmt numFmtId="50098" formatCode="0%"/>
    <numFmt numFmtId="50000" formatCode="0%"/>
    <numFmt numFmtId="50099" formatCode="0"/>
    <numFmt numFmtId="50100" formatCode="0"/>
    <numFmt numFmtId="50101" formatCode="0"/>
    <numFmt numFmtId="50102" formatCode="0"/>
    <numFmt numFmtId="50103" formatCode="0"/>
    <numFmt numFmtId="50104" formatCode="0"/>
    <numFmt numFmtId="50105" formatCode="0"/>
    <numFmt numFmtId="50106" formatCode="0"/>
    <numFmt numFmtId="50107" formatCode="0"/>
    <numFmt numFmtId="50108" formatCode="0"/>
    <numFmt numFmtId="50001" formatCode="0%"/>
    <numFmt numFmtId="50109" formatCode="0"/>
    <numFmt numFmtId="50110" formatCode="0"/>
    <numFmt numFmtId="50111" formatCode="0"/>
    <numFmt numFmtId="50112" formatCode="0"/>
    <numFmt numFmtId="50113" formatCode="0"/>
    <numFmt numFmtId="50114" formatCode="0"/>
    <numFmt numFmtId="50115" formatCode="0"/>
    <numFmt numFmtId="50116" formatCode="0"/>
    <numFmt numFmtId="50117" formatCode="0"/>
    <numFmt numFmtId="50118" formatCode="0"/>
    <numFmt numFmtId="50002" formatCode="0%"/>
    <numFmt numFmtId="50119" formatCode="0"/>
    <numFmt numFmtId="50120" formatCode="0"/>
    <numFmt numFmtId="50121" formatCode="0"/>
    <numFmt numFmtId="50122" formatCode="0"/>
    <numFmt numFmtId="50123" formatCode="0"/>
    <numFmt numFmtId="50124" formatCode="0"/>
    <numFmt numFmtId="50125" formatCode="0"/>
    <numFmt numFmtId="50126" formatCode="0"/>
    <numFmt numFmtId="50127" formatCode="0"/>
    <numFmt numFmtId="50128" formatCode="0"/>
    <numFmt numFmtId="50003" formatCode="0%"/>
    <numFmt numFmtId="50129" formatCode="0"/>
    <numFmt numFmtId="50130" formatCode="0"/>
    <numFmt numFmtId="50131" formatCode="0"/>
    <numFmt numFmtId="50132" formatCode="0"/>
    <numFmt numFmtId="50133" formatCode="0"/>
    <numFmt numFmtId="50134" formatCode="0"/>
    <numFmt numFmtId="50135" formatCode="0"/>
    <numFmt numFmtId="50136" formatCode="0"/>
    <numFmt numFmtId="50137" formatCode="0"/>
    <numFmt numFmtId="50138" formatCode="0"/>
    <numFmt numFmtId="50004" formatCode="0%"/>
    <numFmt numFmtId="50139" formatCode="0"/>
    <numFmt numFmtId="50140" formatCode="0"/>
    <numFmt numFmtId="50141" formatCode="0"/>
    <numFmt numFmtId="50142" formatCode="0"/>
    <numFmt numFmtId="50143" formatCode="0"/>
    <numFmt numFmtId="50144" formatCode="0"/>
    <numFmt numFmtId="50145" formatCode="0"/>
    <numFmt numFmtId="50146" formatCode="0"/>
    <numFmt numFmtId="50147" formatCode="0"/>
    <numFmt numFmtId="50148" formatCode="0"/>
    <numFmt numFmtId="50005" formatCode="0%"/>
    <numFmt numFmtId="50149" formatCode="0"/>
    <numFmt numFmtId="50150" formatCode="0"/>
    <numFmt numFmtId="50151" formatCode="0"/>
    <numFmt numFmtId="50152" formatCode="0"/>
    <numFmt numFmtId="50153" formatCode="0"/>
    <numFmt numFmtId="50154" formatCode="0"/>
    <numFmt numFmtId="50155" formatCode="0"/>
    <numFmt numFmtId="50156" formatCode="0"/>
    <numFmt numFmtId="50157" formatCode="0"/>
    <numFmt numFmtId="50158" formatCode="0"/>
    <numFmt numFmtId="50006" formatCode="0%"/>
    <numFmt numFmtId="50159" formatCode="0"/>
    <numFmt numFmtId="50160" formatCode="0"/>
    <numFmt numFmtId="50161" formatCode="0"/>
    <numFmt numFmtId="50162" formatCode="0"/>
    <numFmt numFmtId="50163" formatCode="0"/>
    <numFmt numFmtId="50164" formatCode="0"/>
    <numFmt numFmtId="50165" formatCode="0"/>
    <numFmt numFmtId="50166" formatCode="0"/>
    <numFmt numFmtId="50167" formatCode="0"/>
    <numFmt numFmtId="50168" formatCode="0"/>
    <numFmt numFmtId="50007" formatCode="0%"/>
    <numFmt numFmtId="50169" formatCode="0"/>
    <numFmt numFmtId="50170" formatCode="0"/>
    <numFmt numFmtId="50171" formatCode="0"/>
    <numFmt numFmtId="50172" formatCode="0"/>
    <numFmt numFmtId="50173" formatCode="0"/>
    <numFmt numFmtId="50174" formatCode="0"/>
    <numFmt numFmtId="50175" formatCode="0"/>
    <numFmt numFmtId="50176" formatCode="0"/>
    <numFmt numFmtId="50177" formatCode="0"/>
    <numFmt numFmtId="50178" formatCode="0"/>
    <numFmt numFmtId="50008" formatCode="0%"/>
    <numFmt numFmtId="50179" formatCode="0"/>
    <numFmt numFmtId="50180" formatCode="0"/>
    <numFmt numFmtId="50181" formatCode="0%"/>
    <numFmt numFmtId="50182" formatCode="0"/>
    <numFmt numFmtId="50009" formatCode="0%"/>
    <numFmt numFmtId="50010" formatCode="0%"/>
    <numFmt numFmtId="50011" formatCode="0%"/>
    <numFmt numFmtId="50012" formatCode="0%"/>
    <numFmt numFmtId="50013" formatCode="0%"/>
    <numFmt numFmtId="50014" formatCode="0%"/>
    <numFmt numFmtId="50015" formatCode="0%"/>
    <numFmt numFmtId="50016" formatCode="0%"/>
    <numFmt numFmtId="50017" formatCode="0%"/>
    <numFmt numFmtId="50018" formatCode="0%"/>
    <numFmt numFmtId="50019" formatCode="0%"/>
    <numFmt numFmtId="50020" formatCode="0%"/>
    <numFmt numFmtId="50021" formatCode="0%"/>
    <numFmt numFmtId="50022" formatCode="0%"/>
    <numFmt numFmtId="50023" formatCode="0%"/>
    <numFmt numFmtId="50024" formatCode="0%"/>
    <numFmt numFmtId="50025" formatCode="0%"/>
    <numFmt numFmtId="50026" formatCode="0%"/>
    <numFmt numFmtId="50027" formatCode="0%"/>
    <numFmt numFmtId="50028" formatCode="0%"/>
    <numFmt numFmtId="50029" formatCode="0%"/>
    <numFmt numFmtId="50030" formatCode="0%"/>
    <numFmt numFmtId="50031" formatCode="0%"/>
    <numFmt numFmtId="50032" formatCode="0%"/>
    <numFmt numFmtId="50033" formatCode="0%"/>
    <numFmt numFmtId="50034" formatCode="0%"/>
    <numFmt numFmtId="50035" formatCode="0%"/>
    <numFmt numFmtId="50036" formatCode="0%"/>
    <numFmt numFmtId="50037" formatCode="0%"/>
    <numFmt numFmtId="50038" formatCode="0%"/>
    <numFmt numFmtId="50039" formatCode="0%"/>
    <numFmt numFmtId="50040" formatCode="0%"/>
    <numFmt numFmtId="50041" formatCode="0%"/>
    <numFmt numFmtId="50042" formatCode="0%"/>
    <numFmt numFmtId="50043" formatCode="0%"/>
    <numFmt numFmtId="50044" formatCode="0%"/>
    <numFmt numFmtId="50045" formatCode="0%"/>
    <numFmt numFmtId="50046" formatCode="0%"/>
    <numFmt numFmtId="50047" formatCode="0%"/>
    <numFmt numFmtId="50048" formatCode="0%"/>
    <numFmt numFmtId="50049" formatCode="0%"/>
    <numFmt numFmtId="50050" formatCode="0%"/>
    <numFmt numFmtId="50051" formatCode="0%"/>
    <numFmt numFmtId="50052" formatCode="0%"/>
    <numFmt numFmtId="50053" formatCode="0%"/>
    <numFmt numFmtId="50054" formatCode="0%"/>
    <numFmt numFmtId="50055" formatCode="0%"/>
    <numFmt numFmtId="50056" formatCode="0%"/>
    <numFmt numFmtId="50057" formatCode="0%"/>
    <numFmt numFmtId="50058" formatCode="0%"/>
    <numFmt numFmtId="50059" formatCode="0%"/>
    <numFmt numFmtId="50060" formatCode="0%"/>
    <numFmt numFmtId="50061" formatCode="0%"/>
    <numFmt numFmtId="50062" formatCode="0%"/>
    <numFmt numFmtId="50063" formatCode="0%"/>
    <numFmt numFmtId="50064" formatCode="0%"/>
    <numFmt numFmtId="50065" formatCode="0%"/>
    <numFmt numFmtId="50066" formatCode="0%"/>
    <numFmt numFmtId="50067" formatCode="0%"/>
    <numFmt numFmtId="50068" formatCode="0%"/>
    <numFmt numFmtId="50069" formatCode="0%"/>
    <numFmt numFmtId="50070" formatCode="0%"/>
    <numFmt numFmtId="50071" formatCode="0%"/>
    <numFmt numFmtId="50072" formatCode="0%"/>
    <numFmt numFmtId="50073" formatCode="0%"/>
    <numFmt numFmtId="50074" formatCode="0%"/>
    <numFmt numFmtId="50075" formatCode="0%"/>
    <numFmt numFmtId="50076" formatCode="0%"/>
    <numFmt numFmtId="50077" formatCode="0%"/>
    <numFmt numFmtId="50078" formatCode="0%"/>
    <numFmt numFmtId="50079" formatCode="0%"/>
    <numFmt numFmtId="50080" formatCode="0%"/>
    <numFmt numFmtId="50081" formatCode="0%"/>
    <numFmt numFmtId="50082" formatCode="0%"/>
    <numFmt numFmtId="50083" formatCode="0%"/>
    <numFmt numFmtId="50084" formatCode="0%"/>
    <numFmt numFmtId="50085" formatCode="0%"/>
    <numFmt numFmtId="50086" formatCode="0%"/>
    <numFmt numFmtId="50087" formatCode="0%"/>
    <numFmt numFmtId="50088" formatCode="0%"/>
    <numFmt numFmtId="50183" formatCode="0%"/>
    <numFmt numFmtId="50184" formatCode="0%"/>
    <numFmt numFmtId="50185" formatCode="0%"/>
    <numFmt numFmtId="50186" formatCode="0%"/>
    <numFmt numFmtId="50187" formatCode="0%"/>
    <numFmt numFmtId="50188" formatCode="0%"/>
    <numFmt numFmtId="50189" formatCode="0%"/>
    <numFmt numFmtId="50190" formatCode="0%"/>
    <numFmt numFmtId="50191" formatCode="0%"/>
    <numFmt numFmtId="50192" formatCode="0%"/>
    <numFmt numFmtId="50193" formatCode="0%"/>
    <numFmt numFmtId="50194" formatCode="0%"/>
    <numFmt numFmtId="50195" formatCode="0%"/>
    <numFmt numFmtId="50196" formatCode="0%"/>
    <numFmt numFmtId="50197" formatCode="0%"/>
    <numFmt numFmtId="50198" formatCode="0%"/>
    <numFmt numFmtId="50199" formatCode="0%"/>
    <numFmt numFmtId="50200" formatCode="0%"/>
    <numFmt numFmtId="50201" formatCode="0%"/>
    <numFmt numFmtId="50202" formatCode="0%"/>
    <numFmt numFmtId="50203" formatCode="0%"/>
    <numFmt numFmtId="50204" formatCode="0%"/>
    <numFmt numFmtId="50205" formatCode="0%"/>
    <numFmt numFmtId="50206" formatCode="0%"/>
    <numFmt numFmtId="50207" formatCode="0%"/>
    <numFmt numFmtId="50208" formatCode="0%"/>
    <numFmt numFmtId="50209" formatCode="0%"/>
    <numFmt numFmtId="50210" formatCode="0%"/>
    <numFmt numFmtId="50211" formatCode="0%"/>
    <numFmt numFmtId="50212" formatCode="0%"/>
    <numFmt numFmtId="50213" formatCode="0%"/>
    <numFmt numFmtId="50214" formatCode="0%"/>
    <numFmt numFmtId="50215" formatCode="0%"/>
    <numFmt numFmtId="50216" formatCode="0%"/>
    <numFmt numFmtId="50217" formatCode="0%"/>
    <numFmt numFmtId="50218" formatCode="0%"/>
    <numFmt numFmtId="50219" formatCode="0%"/>
    <numFmt numFmtId="50220" formatCode="0%"/>
    <numFmt numFmtId="50221" formatCode="0%"/>
    <numFmt numFmtId="50222" formatCode="0%"/>
    <numFmt numFmtId="50223" formatCode="0%"/>
    <numFmt numFmtId="50224" formatCode="0%"/>
    <numFmt numFmtId="50225" formatCode="0%"/>
    <numFmt numFmtId="50226" formatCode="0%"/>
    <numFmt numFmtId="50227" formatCode="0%"/>
    <numFmt numFmtId="50228" formatCode="0%"/>
    <numFmt numFmtId="50229" formatCode="0%"/>
    <numFmt numFmtId="50230" formatCode="0%"/>
    <numFmt numFmtId="50231" formatCode="0%"/>
    <numFmt numFmtId="50232" formatCode="0%"/>
    <numFmt numFmtId="50233" formatCode="0%"/>
    <numFmt numFmtId="50234" formatCode="0%"/>
    <numFmt numFmtId="50235" formatCode="0%"/>
    <numFmt numFmtId="50236" formatCode="0%"/>
    <numFmt numFmtId="50237" formatCode="0%"/>
    <numFmt numFmtId="50238" formatCode="0%"/>
    <numFmt numFmtId="50239" formatCode="0%"/>
    <numFmt numFmtId="50240" formatCode="0%"/>
    <numFmt numFmtId="50241" formatCode="0%"/>
    <numFmt numFmtId="50242" formatCode="0%"/>
    <numFmt numFmtId="50243" formatCode="0%"/>
    <numFmt numFmtId="50244" formatCode="0%"/>
    <numFmt numFmtId="50245" formatCode="0%"/>
    <numFmt numFmtId="50246" formatCode="0%"/>
    <numFmt numFmtId="50247" formatCode="0%"/>
    <numFmt numFmtId="50248" formatCode="0%"/>
    <numFmt numFmtId="50249" formatCode="0%"/>
    <numFmt numFmtId="50250" formatCode="0%"/>
    <numFmt numFmtId="50251" formatCode="0%"/>
    <numFmt numFmtId="50252" formatCode="0%"/>
    <numFmt numFmtId="50253" formatCode="0%"/>
    <numFmt numFmtId="50254" formatCode="0%"/>
    <numFmt numFmtId="50255" formatCode="0%"/>
    <numFmt numFmtId="50256" formatCode="0%"/>
    <numFmt numFmtId="50257" formatCode="0%"/>
    <numFmt numFmtId="50258" formatCode="0%"/>
    <numFmt numFmtId="50259" formatCode="0%"/>
    <numFmt numFmtId="50260" formatCode="0%"/>
    <numFmt numFmtId="50261" formatCode="0%"/>
    <numFmt numFmtId="50262" formatCode="0%"/>
    <numFmt numFmtId="50263" formatCode="0%"/>
    <numFmt numFmtId="50264" formatCode="0%"/>
    <numFmt numFmtId="50265" formatCode="0%"/>
    <numFmt numFmtId="50266" formatCode="0%"/>
    <numFmt numFmtId="50267" formatCode="0%"/>
    <numFmt numFmtId="50268" formatCode="0%"/>
    <numFmt numFmtId="50269" formatCode="0%"/>
    <numFmt numFmtId="50270" formatCode="0%"/>
    <numFmt numFmtId="50271" formatCode="0%"/>
    <numFmt numFmtId="50272" formatCode="0%"/>
    <numFmt numFmtId="50273" formatCode="0%"/>
    <numFmt numFmtId="50274" formatCode="0%"/>
    <numFmt numFmtId="50275" formatCode="0%"/>
    <numFmt numFmtId="50276" formatCode="0%"/>
    <numFmt numFmtId="50277" formatCode="0%"/>
    <numFmt numFmtId="50278" formatCode="0%"/>
    <numFmt numFmtId="50279" formatCode="0%"/>
    <numFmt numFmtId="50280" formatCode="0%"/>
    <numFmt numFmtId="50281" formatCode="0%"/>
    <numFmt numFmtId="50282" formatCode="0%"/>
    <numFmt numFmtId="50283" formatCode="0%"/>
    <numFmt numFmtId="50284" formatCode="0"/>
    <numFmt numFmtId="50285" formatCode="0"/>
    <numFmt numFmtId="50286" formatCode="0"/>
    <numFmt numFmtId="50287" formatCode="0"/>
    <numFmt numFmtId="50288" formatCode="0"/>
    <numFmt numFmtId="50289" formatCode="0"/>
    <numFmt numFmtId="50290" formatCode="0"/>
    <numFmt numFmtId="50291" formatCode="0"/>
    <numFmt numFmtId="50292" formatCode="0"/>
    <numFmt numFmtId="50293" formatCode="0"/>
    <numFmt numFmtId="50294" formatCode="0"/>
    <numFmt numFmtId="50295" formatCode="0"/>
    <numFmt numFmtId="50296" formatCode="0"/>
    <numFmt numFmtId="50297" formatCode="0"/>
    <numFmt numFmtId="50298" formatCode="0"/>
    <numFmt numFmtId="50299" formatCode="0"/>
    <numFmt numFmtId="50300" formatCode="0"/>
    <numFmt numFmtId="50301" formatCode="0"/>
    <numFmt numFmtId="50302" formatCode="0"/>
    <numFmt numFmtId="50303" formatCode="0"/>
    <numFmt numFmtId="50304" formatCode="0"/>
    <numFmt numFmtId="50305" formatCode="0"/>
    <numFmt numFmtId="50306" formatCode="0"/>
    <numFmt numFmtId="50307" formatCode="0"/>
    <numFmt numFmtId="50308" formatCode="0"/>
    <numFmt numFmtId="50309" formatCode="0"/>
    <numFmt numFmtId="50310" formatCode="0"/>
    <numFmt numFmtId="50311" formatCode="0"/>
    <numFmt numFmtId="50312" formatCode="0"/>
    <numFmt numFmtId="50313" formatCode="0"/>
    <numFmt numFmtId="50314" formatCode="0"/>
    <numFmt numFmtId="50315" formatCode="0"/>
    <numFmt numFmtId="50316" formatCode="0"/>
    <numFmt numFmtId="50317" formatCode="0"/>
    <numFmt numFmtId="50318" formatCode="0"/>
    <numFmt numFmtId="50319" formatCode="0"/>
    <numFmt numFmtId="50320" formatCode="0"/>
    <numFmt numFmtId="50321" formatCode="0"/>
    <numFmt numFmtId="50322" formatCode="0"/>
    <numFmt numFmtId="50323" formatCode="0"/>
    <numFmt numFmtId="50324" formatCode="0"/>
    <numFmt numFmtId="50325" formatCode="0"/>
    <numFmt numFmtId="50326" formatCode="0"/>
    <numFmt numFmtId="50327" formatCode="0"/>
    <numFmt numFmtId="50328" formatCode="0"/>
    <numFmt numFmtId="50329" formatCode="0"/>
    <numFmt numFmtId="50330" formatCode="0"/>
    <numFmt numFmtId="50331" formatCode="0"/>
    <numFmt numFmtId="50332" formatCode="0"/>
    <numFmt numFmtId="50333" formatCode="0"/>
    <numFmt numFmtId="50334" formatCode="0"/>
    <numFmt numFmtId="50335" formatCode="0"/>
    <numFmt numFmtId="50336" formatCode="0"/>
    <numFmt numFmtId="50337" formatCode="0"/>
    <numFmt numFmtId="50338" formatCode="0"/>
    <numFmt numFmtId="50339" formatCode="0"/>
    <numFmt numFmtId="50340" formatCode="0"/>
    <numFmt numFmtId="50341" formatCode="0"/>
    <numFmt numFmtId="50342" formatCode="0"/>
    <numFmt numFmtId="50343" formatCode="0"/>
    <numFmt numFmtId="50344" formatCode="0"/>
    <numFmt numFmtId="50345" formatCode="0"/>
    <numFmt numFmtId="50346" formatCode="0"/>
    <numFmt numFmtId="50347" formatCode="0"/>
    <numFmt numFmtId="50348" formatCode="0"/>
    <numFmt numFmtId="50349" formatCode="0"/>
    <numFmt numFmtId="50350" formatCode="0"/>
    <numFmt numFmtId="50351" formatCode="0"/>
    <numFmt numFmtId="50352" formatCode="0"/>
    <numFmt numFmtId="50353" formatCode="0"/>
    <numFmt numFmtId="50354" formatCode="0"/>
    <numFmt numFmtId="50355" formatCode="0"/>
    <numFmt numFmtId="50356" formatCode="0"/>
    <numFmt numFmtId="50357" formatCode="0"/>
    <numFmt numFmtId="50358" formatCode="0"/>
    <numFmt numFmtId="50359" formatCode="0"/>
    <numFmt numFmtId="50360" formatCode="0"/>
    <numFmt numFmtId="50361" formatCode="0"/>
    <numFmt numFmtId="50362" formatCode="0"/>
    <numFmt numFmtId="50363" formatCode="0"/>
    <numFmt numFmtId="50364" formatCode="0"/>
    <numFmt numFmtId="50365" formatCode="0"/>
    <numFmt numFmtId="50366" formatCode="0%"/>
    <numFmt numFmtId="50367" formatCode="0"/>
    <numFmt numFmtId="50368" formatCode="0%"/>
    <numFmt numFmtId="50369" formatCode="0%"/>
    <numFmt numFmtId="50370" formatCode="0%"/>
    <numFmt numFmtId="50371" formatCode="0%"/>
    <numFmt numFmtId="50372" formatCode="0%"/>
    <numFmt numFmtId="50373" formatCode="0%"/>
    <numFmt numFmtId="50374" formatCode="0%"/>
    <numFmt numFmtId="50375" formatCode="0%"/>
    <numFmt numFmtId="50376" formatCode="0%"/>
    <numFmt numFmtId="50377" formatCode="0%"/>
    <numFmt numFmtId="50378" formatCode="0%"/>
    <numFmt numFmtId="50379" formatCode="0%"/>
    <numFmt numFmtId="50380" formatCode="0%"/>
    <numFmt numFmtId="50381" formatCode="0%"/>
    <numFmt numFmtId="50382" formatCode="0%"/>
    <numFmt numFmtId="50383" formatCode="0%"/>
    <numFmt numFmtId="50384" formatCode="0%"/>
    <numFmt numFmtId="50385" formatCode="0%"/>
    <numFmt numFmtId="50386" formatCode="0%"/>
    <numFmt numFmtId="50387" formatCode="0%"/>
    <numFmt numFmtId="50388" formatCode="0%"/>
    <numFmt numFmtId="50389" formatCode="0%"/>
    <numFmt numFmtId="50390" formatCode="0%"/>
    <numFmt numFmtId="50391" formatCode="0%"/>
    <numFmt numFmtId="50392" formatCode="0%"/>
    <numFmt numFmtId="50393" formatCode="0%"/>
    <numFmt numFmtId="50394" formatCode="0%"/>
    <numFmt numFmtId="50395" formatCode="0%"/>
    <numFmt numFmtId="50396" formatCode="0%"/>
    <numFmt numFmtId="50397" formatCode="0%"/>
    <numFmt numFmtId="50398" formatCode="0%"/>
    <numFmt numFmtId="50399" formatCode="0%"/>
    <numFmt numFmtId="50400" formatCode="0%"/>
    <numFmt numFmtId="50401" formatCode="0%"/>
    <numFmt numFmtId="50402" formatCode="0%"/>
    <numFmt numFmtId="50403" formatCode="0%"/>
    <numFmt numFmtId="50404" formatCode="0%"/>
    <numFmt numFmtId="50405" formatCode="0%"/>
    <numFmt numFmtId="50406" formatCode="0%"/>
    <numFmt numFmtId="50407" formatCode="0%"/>
    <numFmt numFmtId="50408" formatCode="0%"/>
    <numFmt numFmtId="50409" formatCode="0%"/>
    <numFmt numFmtId="50410" formatCode="0%"/>
    <numFmt numFmtId="50411" formatCode="0%"/>
    <numFmt numFmtId="50412" formatCode="0%"/>
    <numFmt numFmtId="50413" formatCode="0%"/>
    <numFmt numFmtId="50414" formatCode="0%"/>
    <numFmt numFmtId="50415" formatCode="0%"/>
    <numFmt numFmtId="50416" formatCode="0%"/>
    <numFmt numFmtId="50417" formatCode="0%"/>
    <numFmt numFmtId="50418" formatCode="0%"/>
    <numFmt numFmtId="50419" formatCode="0%"/>
    <numFmt numFmtId="50420" formatCode="0%"/>
    <numFmt numFmtId="50421" formatCode="0%"/>
    <numFmt numFmtId="50422" formatCode="0%"/>
    <numFmt numFmtId="50423" formatCode="0%"/>
    <numFmt numFmtId="50424" formatCode="0%"/>
    <numFmt numFmtId="50425" formatCode="0%"/>
    <numFmt numFmtId="50426" formatCode="0%"/>
    <numFmt numFmtId="50427" formatCode="0%"/>
    <numFmt numFmtId="50428" formatCode="0%"/>
    <numFmt numFmtId="50429" formatCode="0%"/>
    <numFmt numFmtId="50430" formatCode="0%"/>
    <numFmt numFmtId="50431" formatCode="0%"/>
    <numFmt numFmtId="50432" formatCode="0%"/>
    <numFmt numFmtId="50433" formatCode="0%"/>
    <numFmt numFmtId="50434" formatCode="0%"/>
    <numFmt numFmtId="50435" formatCode="0%"/>
    <numFmt numFmtId="50436" formatCode="0%"/>
    <numFmt numFmtId="50437" formatCode="0%"/>
    <numFmt numFmtId="50438" formatCode="0%"/>
    <numFmt numFmtId="50439" formatCode="0%"/>
    <numFmt numFmtId="50440" formatCode="0%"/>
    <numFmt numFmtId="50441" formatCode="0%"/>
    <numFmt numFmtId="50442" formatCode="0%"/>
    <numFmt numFmtId="50443" formatCode="0%"/>
    <numFmt numFmtId="50444" formatCode="0%"/>
    <numFmt numFmtId="50445" formatCode="0%"/>
    <numFmt numFmtId="50446" formatCode="0%"/>
    <numFmt numFmtId="50447" formatCode="0%"/>
    <numFmt numFmtId="50448" formatCode="0%"/>
    <numFmt numFmtId="50449" formatCode="0%"/>
    <numFmt numFmtId="50450" formatCode="0%"/>
    <numFmt numFmtId="50451" formatCode="0%"/>
    <numFmt numFmtId="50452" formatCode="0%"/>
    <numFmt numFmtId="50453" formatCode="0%"/>
    <numFmt numFmtId="50454" formatCode="0%"/>
    <numFmt numFmtId="50455" formatCode="0%"/>
    <numFmt numFmtId="50456" formatCode="0%"/>
    <numFmt numFmtId="50457" formatCode="0%"/>
    <numFmt numFmtId="50458" formatCode="0%"/>
    <numFmt numFmtId="50459" formatCode="0%"/>
    <numFmt numFmtId="50460" formatCode="0%"/>
    <numFmt numFmtId="50461" formatCode="0%"/>
    <numFmt numFmtId="50462" formatCode="0%"/>
    <numFmt numFmtId="50463" formatCode="0%"/>
    <numFmt numFmtId="50464" formatCode="0%"/>
    <numFmt numFmtId="50465" formatCode="0%"/>
    <numFmt numFmtId="50466" formatCode="0%"/>
    <numFmt numFmtId="50467" formatCode="0%"/>
    <numFmt numFmtId="50468" formatCode="0%"/>
    <numFmt numFmtId="50469" formatCode="0"/>
    <numFmt numFmtId="50470" formatCode="0"/>
    <numFmt numFmtId="50471" formatCode="0"/>
    <numFmt numFmtId="50472" formatCode="0"/>
    <numFmt numFmtId="50473" formatCode="0"/>
    <numFmt numFmtId="50474" formatCode="0"/>
    <numFmt numFmtId="50475" formatCode="0"/>
    <numFmt numFmtId="50476" formatCode="0"/>
    <numFmt numFmtId="50477" formatCode="0"/>
    <numFmt numFmtId="50478" formatCode="0"/>
    <numFmt numFmtId="50479" formatCode="0"/>
    <numFmt numFmtId="50480" formatCode="0"/>
    <numFmt numFmtId="50481" formatCode="0"/>
    <numFmt numFmtId="50482" formatCode="0"/>
    <numFmt numFmtId="50483" formatCode="0"/>
    <numFmt numFmtId="50484" formatCode="0"/>
    <numFmt numFmtId="50485" formatCode="0"/>
    <numFmt numFmtId="50486" formatCode="0"/>
    <numFmt numFmtId="50487" formatCode="0"/>
    <numFmt numFmtId="50488" formatCode="0"/>
    <numFmt numFmtId="50489" formatCode="0"/>
    <numFmt numFmtId="50490" formatCode="0"/>
    <numFmt numFmtId="50491" formatCode="0"/>
    <numFmt numFmtId="50492" formatCode="0"/>
    <numFmt numFmtId="50493" formatCode="0"/>
    <numFmt numFmtId="50494" formatCode="0"/>
    <numFmt numFmtId="50495" formatCode="0"/>
    <numFmt numFmtId="50496" formatCode="0"/>
    <numFmt numFmtId="50497" formatCode="0"/>
    <numFmt numFmtId="50498" formatCode="0"/>
    <numFmt numFmtId="50499" formatCode="0"/>
    <numFmt numFmtId="50500" formatCode="0"/>
    <numFmt numFmtId="50501" formatCode="0"/>
    <numFmt numFmtId="50502" formatCode="0"/>
    <numFmt numFmtId="50503" formatCode="0"/>
    <numFmt numFmtId="50504" formatCode="0"/>
    <numFmt numFmtId="50505" formatCode="0"/>
    <numFmt numFmtId="50506" formatCode="0"/>
    <numFmt numFmtId="50507" formatCode="0"/>
    <numFmt numFmtId="50508" formatCode="0"/>
    <numFmt numFmtId="50509" formatCode="0"/>
    <numFmt numFmtId="50510" formatCode="0"/>
    <numFmt numFmtId="50511" formatCode="0"/>
    <numFmt numFmtId="50512" formatCode="0"/>
    <numFmt numFmtId="50513" formatCode="0"/>
    <numFmt numFmtId="50514" formatCode="0"/>
    <numFmt numFmtId="50515" formatCode="0"/>
    <numFmt numFmtId="50516" formatCode="0"/>
    <numFmt numFmtId="50517" formatCode="0"/>
    <numFmt numFmtId="50518" formatCode="0"/>
    <numFmt numFmtId="50519" formatCode="0"/>
    <numFmt numFmtId="50520" formatCode="0"/>
    <numFmt numFmtId="50521" formatCode="0"/>
    <numFmt numFmtId="50522" formatCode="0"/>
    <numFmt numFmtId="50523" formatCode="0"/>
    <numFmt numFmtId="50524" formatCode="0"/>
    <numFmt numFmtId="50525" formatCode="0"/>
    <numFmt numFmtId="50526" formatCode="0"/>
    <numFmt numFmtId="50527" formatCode="0"/>
    <numFmt numFmtId="50528" formatCode="0"/>
    <numFmt numFmtId="50529" formatCode="0"/>
    <numFmt numFmtId="50530" formatCode="0"/>
    <numFmt numFmtId="50531" formatCode="0"/>
    <numFmt numFmtId="50532" formatCode="0"/>
    <numFmt numFmtId="50533" formatCode="0"/>
    <numFmt numFmtId="50534" formatCode="0"/>
    <numFmt numFmtId="50535" formatCode="0"/>
    <numFmt numFmtId="50536" formatCode="0"/>
    <numFmt numFmtId="50537" formatCode="0"/>
    <numFmt numFmtId="50538" formatCode="0"/>
    <numFmt numFmtId="50539" formatCode="0"/>
    <numFmt numFmtId="50540" formatCode="0"/>
    <numFmt numFmtId="50541" formatCode="0"/>
    <numFmt numFmtId="50542" formatCode="0"/>
    <numFmt numFmtId="50543" formatCode="0"/>
    <numFmt numFmtId="50544" formatCode="0"/>
    <numFmt numFmtId="50545" formatCode="0"/>
    <numFmt numFmtId="50546" formatCode="0"/>
    <numFmt numFmtId="50547" formatCode="0"/>
    <numFmt numFmtId="50548" formatCode="0"/>
    <numFmt numFmtId="50549" formatCode="0"/>
    <numFmt numFmtId="50550" formatCode="0"/>
    <numFmt numFmtId="50551" formatCode="0%"/>
    <numFmt numFmtId="50552" formatCode="0"/>
    <numFmt numFmtId="50553" formatCode="0%"/>
    <numFmt numFmtId="50554" formatCode="0%"/>
    <numFmt numFmtId="50555" formatCode="0%"/>
    <numFmt numFmtId="50556" formatCode="0%"/>
    <numFmt numFmtId="50557" formatCode="0%"/>
    <numFmt numFmtId="50558" formatCode="0%"/>
    <numFmt numFmtId="50559" formatCode="0%"/>
    <numFmt numFmtId="50560" formatCode="0%"/>
    <numFmt numFmtId="50561" formatCode="0%"/>
    <numFmt numFmtId="50562" formatCode="0%"/>
    <numFmt numFmtId="50563" formatCode="0%"/>
    <numFmt numFmtId="50564" formatCode="0%"/>
    <numFmt numFmtId="50565" formatCode="0%"/>
    <numFmt numFmtId="50566" formatCode="0%"/>
    <numFmt numFmtId="50567" formatCode="0%"/>
    <numFmt numFmtId="50568" formatCode="0%"/>
    <numFmt numFmtId="50569" formatCode="0%"/>
    <numFmt numFmtId="50570" formatCode="0%"/>
    <numFmt numFmtId="50571" formatCode="0%"/>
    <numFmt numFmtId="50572" formatCode="0%"/>
    <numFmt numFmtId="50573" formatCode="0%"/>
    <numFmt numFmtId="50574" formatCode="0%"/>
    <numFmt numFmtId="50575" formatCode="0%"/>
    <numFmt numFmtId="50576" formatCode="0%"/>
    <numFmt numFmtId="50577" formatCode="0%"/>
    <numFmt numFmtId="50578" formatCode="0%"/>
    <numFmt numFmtId="50579" formatCode="0%"/>
    <numFmt numFmtId="50580" formatCode="0%"/>
    <numFmt numFmtId="50581" formatCode="0%"/>
    <numFmt numFmtId="50582" formatCode="0%"/>
    <numFmt numFmtId="50583" formatCode="0%"/>
    <numFmt numFmtId="50584" formatCode="0%"/>
    <numFmt numFmtId="50585" formatCode="0%"/>
    <numFmt numFmtId="50586" formatCode="0%"/>
    <numFmt numFmtId="50587" formatCode="0%"/>
    <numFmt numFmtId="50588" formatCode="0%"/>
    <numFmt numFmtId="50589" formatCode="0%"/>
    <numFmt numFmtId="50590" formatCode="0%"/>
    <numFmt numFmtId="50591" formatCode="0%"/>
    <numFmt numFmtId="50592" formatCode="0%"/>
    <numFmt numFmtId="50593" formatCode="0%"/>
    <numFmt numFmtId="50594" formatCode="0%"/>
    <numFmt numFmtId="50595" formatCode="0%"/>
    <numFmt numFmtId="50596" formatCode="0%"/>
    <numFmt numFmtId="50597" formatCode="0%"/>
    <numFmt numFmtId="50598" formatCode="0%"/>
    <numFmt numFmtId="50599" formatCode="0%"/>
    <numFmt numFmtId="50600" formatCode="0%"/>
    <numFmt numFmtId="50601" formatCode="0%"/>
    <numFmt numFmtId="50602" formatCode="0%"/>
    <numFmt numFmtId="50603" formatCode="0%"/>
    <numFmt numFmtId="50604" formatCode="0%"/>
    <numFmt numFmtId="50605" formatCode="0%"/>
    <numFmt numFmtId="50606" formatCode="0%"/>
    <numFmt numFmtId="50607" formatCode="0%"/>
    <numFmt numFmtId="50608" formatCode="0%"/>
    <numFmt numFmtId="50609" formatCode="0%"/>
    <numFmt numFmtId="50610" formatCode="0%"/>
    <numFmt numFmtId="50611" formatCode="0%"/>
    <numFmt numFmtId="50612" formatCode="0%"/>
    <numFmt numFmtId="50613" formatCode="0%"/>
    <numFmt numFmtId="50614" formatCode="0%"/>
    <numFmt numFmtId="50615" formatCode="0%"/>
    <numFmt numFmtId="50616" formatCode="0%"/>
    <numFmt numFmtId="50617" formatCode="0%"/>
    <numFmt numFmtId="50618" formatCode="0%"/>
    <numFmt numFmtId="50619" formatCode="0%"/>
    <numFmt numFmtId="50620" formatCode="0%"/>
    <numFmt numFmtId="50621" formatCode="0%"/>
    <numFmt numFmtId="50622" formatCode="0%"/>
    <numFmt numFmtId="50623" formatCode="0%"/>
    <numFmt numFmtId="50624" formatCode="0%"/>
    <numFmt numFmtId="50625" formatCode="0%"/>
    <numFmt numFmtId="50626" formatCode="0%"/>
    <numFmt numFmtId="50627" formatCode="0%"/>
    <numFmt numFmtId="50628" formatCode="0%"/>
    <numFmt numFmtId="50629" formatCode="0%"/>
    <numFmt numFmtId="50630" formatCode="0%"/>
    <numFmt numFmtId="50631" formatCode="0%"/>
    <numFmt numFmtId="50632" formatCode="0%"/>
    <numFmt numFmtId="50633" formatCode="0%"/>
    <numFmt numFmtId="50634" formatCode="0%"/>
    <numFmt numFmtId="50635" formatCode="0%"/>
    <numFmt numFmtId="50636" formatCode="0%"/>
    <numFmt numFmtId="50637" formatCode="0%"/>
    <numFmt numFmtId="50638" formatCode="0%"/>
    <numFmt numFmtId="50639" formatCode="0%"/>
    <numFmt numFmtId="50640" formatCode="0%"/>
    <numFmt numFmtId="50641" formatCode="0%"/>
    <numFmt numFmtId="50642" formatCode="0%"/>
    <numFmt numFmtId="50643" formatCode="0%"/>
    <numFmt numFmtId="50644" formatCode="0%"/>
    <numFmt numFmtId="50645" formatCode="0%"/>
    <numFmt numFmtId="50646" formatCode="0%"/>
    <numFmt numFmtId="50647" formatCode="0%"/>
    <numFmt numFmtId="50648" formatCode="0%"/>
    <numFmt numFmtId="50649" formatCode="0%"/>
    <numFmt numFmtId="50650" formatCode="0%"/>
    <numFmt numFmtId="50651" formatCode="0%"/>
    <numFmt numFmtId="50652" formatCode="0%"/>
    <numFmt numFmtId="50653" formatCode="0%"/>
    <numFmt numFmtId="50654" formatCode="0"/>
    <numFmt numFmtId="50655" formatCode="0"/>
    <numFmt numFmtId="50656" formatCode="0"/>
    <numFmt numFmtId="50657" formatCode="0"/>
    <numFmt numFmtId="50658" formatCode="0"/>
    <numFmt numFmtId="50659" formatCode="0"/>
    <numFmt numFmtId="50660" formatCode="0"/>
    <numFmt numFmtId="50661" formatCode="0"/>
    <numFmt numFmtId="50662" formatCode="0"/>
    <numFmt numFmtId="50663" formatCode="0"/>
    <numFmt numFmtId="50664" formatCode="0"/>
    <numFmt numFmtId="50665" formatCode="0"/>
    <numFmt numFmtId="50666" formatCode="0"/>
    <numFmt numFmtId="50667" formatCode="0"/>
    <numFmt numFmtId="50668" formatCode="0"/>
    <numFmt numFmtId="50669" formatCode="0"/>
    <numFmt numFmtId="50670" formatCode="0"/>
    <numFmt numFmtId="50671" formatCode="0"/>
    <numFmt numFmtId="50672" formatCode="0"/>
    <numFmt numFmtId="50673" formatCode="0"/>
    <numFmt numFmtId="50674" formatCode="0"/>
    <numFmt numFmtId="50675" formatCode="0"/>
    <numFmt numFmtId="50676" formatCode="0"/>
    <numFmt numFmtId="50677" formatCode="0"/>
    <numFmt numFmtId="50678" formatCode="0"/>
    <numFmt numFmtId="50679" formatCode="0"/>
    <numFmt numFmtId="50680" formatCode="0"/>
    <numFmt numFmtId="50681" formatCode="0"/>
    <numFmt numFmtId="50682" formatCode="0"/>
    <numFmt numFmtId="50683" formatCode="0"/>
    <numFmt numFmtId="50684" formatCode="0"/>
    <numFmt numFmtId="50685" formatCode="0"/>
    <numFmt numFmtId="50686" formatCode="0"/>
    <numFmt numFmtId="50687" formatCode="0"/>
    <numFmt numFmtId="50688" formatCode="0"/>
    <numFmt numFmtId="50689" formatCode="0"/>
    <numFmt numFmtId="50690" formatCode="0"/>
    <numFmt numFmtId="50691" formatCode="0"/>
    <numFmt numFmtId="50692" formatCode="0"/>
    <numFmt numFmtId="50693" formatCode="0"/>
    <numFmt numFmtId="50694" formatCode="0"/>
    <numFmt numFmtId="50695" formatCode="0"/>
    <numFmt numFmtId="50696" formatCode="0"/>
    <numFmt numFmtId="50697" formatCode="0"/>
    <numFmt numFmtId="50698" formatCode="0"/>
    <numFmt numFmtId="50699" formatCode="0"/>
    <numFmt numFmtId="50700" formatCode="0"/>
    <numFmt numFmtId="50701" formatCode="0"/>
    <numFmt numFmtId="50702" formatCode="0"/>
    <numFmt numFmtId="50703" formatCode="0"/>
    <numFmt numFmtId="50704" formatCode="0"/>
    <numFmt numFmtId="50705" formatCode="0"/>
    <numFmt numFmtId="50706" formatCode="0"/>
    <numFmt numFmtId="50707" formatCode="0"/>
    <numFmt numFmtId="50708" formatCode="0"/>
    <numFmt numFmtId="50709" formatCode="0"/>
    <numFmt numFmtId="50710" formatCode="0"/>
    <numFmt numFmtId="50711" formatCode="0"/>
    <numFmt numFmtId="50712" formatCode="0"/>
    <numFmt numFmtId="50713" formatCode="0"/>
    <numFmt numFmtId="50714" formatCode="0"/>
    <numFmt numFmtId="50715" formatCode="0"/>
    <numFmt numFmtId="50716" formatCode="0"/>
    <numFmt numFmtId="50717" formatCode="0"/>
    <numFmt numFmtId="50718" formatCode="0"/>
    <numFmt numFmtId="50719" formatCode="0"/>
    <numFmt numFmtId="50720" formatCode="0"/>
    <numFmt numFmtId="50721" formatCode="0"/>
    <numFmt numFmtId="50722" formatCode="0"/>
    <numFmt numFmtId="50723" formatCode="0"/>
    <numFmt numFmtId="50724" formatCode="0"/>
    <numFmt numFmtId="50725" formatCode="0"/>
    <numFmt numFmtId="50726" formatCode="0"/>
    <numFmt numFmtId="50727" formatCode="0"/>
    <numFmt numFmtId="50728" formatCode="0"/>
    <numFmt numFmtId="50729" formatCode="0"/>
    <numFmt numFmtId="50730" formatCode="0"/>
    <numFmt numFmtId="50731" formatCode="0"/>
    <numFmt numFmtId="50732" formatCode="0"/>
    <numFmt numFmtId="50733" formatCode="0"/>
    <numFmt numFmtId="50734" formatCode="0"/>
    <numFmt numFmtId="50735" formatCode="0"/>
    <numFmt numFmtId="50736" formatCode="0%"/>
    <numFmt numFmtId="50737" formatCode="0"/>
    <numFmt numFmtId="50738" formatCode="0%"/>
    <numFmt numFmtId="50739" formatCode="0%"/>
    <numFmt numFmtId="50740" formatCode="0%"/>
    <numFmt numFmtId="50741" formatCode="0%"/>
    <numFmt numFmtId="50742" formatCode="0%"/>
    <numFmt numFmtId="50743" formatCode="0%"/>
    <numFmt numFmtId="50744" formatCode="0%"/>
    <numFmt numFmtId="50745" formatCode="0%"/>
    <numFmt numFmtId="50746" formatCode="0%"/>
    <numFmt numFmtId="50747" formatCode="0%"/>
    <numFmt numFmtId="50748" formatCode="0%"/>
    <numFmt numFmtId="50749" formatCode="0%"/>
    <numFmt numFmtId="50750" formatCode="0%"/>
    <numFmt numFmtId="50751" formatCode="0%"/>
    <numFmt numFmtId="50752" formatCode="0%"/>
    <numFmt numFmtId="50753" formatCode="0%"/>
    <numFmt numFmtId="50754" formatCode="0%"/>
    <numFmt numFmtId="50755" formatCode="0%"/>
    <numFmt numFmtId="50756" formatCode="0%"/>
    <numFmt numFmtId="50757" formatCode="0%"/>
    <numFmt numFmtId="50758" formatCode="0%"/>
    <numFmt numFmtId="50759" formatCode="0%"/>
    <numFmt numFmtId="50760" formatCode="0%"/>
    <numFmt numFmtId="50761" formatCode="0%"/>
    <numFmt numFmtId="50762" formatCode="0%"/>
    <numFmt numFmtId="50763" formatCode="0%"/>
    <numFmt numFmtId="50764" formatCode="0%"/>
    <numFmt numFmtId="50765" formatCode="0%"/>
    <numFmt numFmtId="50766" formatCode="0%"/>
    <numFmt numFmtId="50767" formatCode="0%"/>
    <numFmt numFmtId="50768" formatCode="0%"/>
    <numFmt numFmtId="50769" formatCode="0%"/>
    <numFmt numFmtId="50770" formatCode="0%"/>
    <numFmt numFmtId="50771" formatCode="0%"/>
    <numFmt numFmtId="50772" formatCode="0%"/>
    <numFmt numFmtId="50773" formatCode="0%"/>
    <numFmt numFmtId="50774" formatCode="0%"/>
    <numFmt numFmtId="50775" formatCode="0%"/>
    <numFmt numFmtId="50776" formatCode="0%"/>
    <numFmt numFmtId="50777" formatCode="0%"/>
    <numFmt numFmtId="50778" formatCode="0%"/>
    <numFmt numFmtId="50779" formatCode="0%"/>
    <numFmt numFmtId="50780" formatCode="0%"/>
    <numFmt numFmtId="50781" formatCode="0%"/>
    <numFmt numFmtId="50782" formatCode="0%"/>
    <numFmt numFmtId="50783" formatCode="0%"/>
    <numFmt numFmtId="50784" formatCode="0%"/>
    <numFmt numFmtId="50785" formatCode="0%"/>
    <numFmt numFmtId="50786" formatCode="0%"/>
    <numFmt numFmtId="50787" formatCode="0%"/>
    <numFmt numFmtId="50788" formatCode="0%"/>
    <numFmt numFmtId="50789" formatCode="0%"/>
    <numFmt numFmtId="50790" formatCode="0%"/>
    <numFmt numFmtId="50791" formatCode="0%"/>
    <numFmt numFmtId="50792" formatCode="0%"/>
    <numFmt numFmtId="50793" formatCode="0%"/>
    <numFmt numFmtId="50794" formatCode="0%"/>
    <numFmt numFmtId="50795" formatCode="0%"/>
    <numFmt numFmtId="50796" formatCode="0%"/>
    <numFmt numFmtId="50797" formatCode="0%"/>
    <numFmt numFmtId="50798" formatCode="0%"/>
    <numFmt numFmtId="50799" formatCode="0%"/>
    <numFmt numFmtId="50800" formatCode="0%"/>
    <numFmt numFmtId="50801" formatCode="0%"/>
    <numFmt numFmtId="50802" formatCode="0%"/>
    <numFmt numFmtId="50803" formatCode="0%"/>
    <numFmt numFmtId="50804" formatCode="0%"/>
    <numFmt numFmtId="50805" formatCode="0%"/>
    <numFmt numFmtId="50806" formatCode="0%"/>
    <numFmt numFmtId="50807" formatCode="0%"/>
    <numFmt numFmtId="50808" formatCode="0%"/>
    <numFmt numFmtId="50809" formatCode="0%"/>
    <numFmt numFmtId="50810" formatCode="0%"/>
    <numFmt numFmtId="50811" formatCode="0%"/>
    <numFmt numFmtId="50812" formatCode="0%"/>
    <numFmt numFmtId="50813" formatCode="0%"/>
    <numFmt numFmtId="50814" formatCode="0%"/>
    <numFmt numFmtId="50815" formatCode="0%"/>
    <numFmt numFmtId="50816" formatCode="0%"/>
    <numFmt numFmtId="50817" formatCode="0%"/>
    <numFmt numFmtId="50818" formatCode="0%"/>
    <numFmt numFmtId="50819" formatCode="0%"/>
    <numFmt numFmtId="50820" formatCode="0%"/>
    <numFmt numFmtId="50821" formatCode="0%"/>
    <numFmt numFmtId="50822" formatCode="0%"/>
    <numFmt numFmtId="50823" formatCode="0%"/>
    <numFmt numFmtId="50824" formatCode="0%"/>
    <numFmt numFmtId="50825" formatCode="0%"/>
    <numFmt numFmtId="50826" formatCode="0%"/>
    <numFmt numFmtId="50827" formatCode="0%"/>
    <numFmt numFmtId="50828" formatCode="0%"/>
    <numFmt numFmtId="50829" formatCode="0%"/>
    <numFmt numFmtId="50830" formatCode="0%"/>
    <numFmt numFmtId="50831" formatCode="0%"/>
    <numFmt numFmtId="50832" formatCode="0%"/>
    <numFmt numFmtId="50833" formatCode="0%"/>
    <numFmt numFmtId="50834" formatCode="0%"/>
    <numFmt numFmtId="50835" formatCode="0%"/>
    <numFmt numFmtId="50836" formatCode="0%"/>
    <numFmt numFmtId="50837" formatCode="0%"/>
    <numFmt numFmtId="50838" formatCode="0%"/>
    <numFmt numFmtId="50839" formatCode="0"/>
    <numFmt numFmtId="50840" formatCode="0"/>
    <numFmt numFmtId="50841" formatCode="0"/>
    <numFmt numFmtId="50842" formatCode="0"/>
    <numFmt numFmtId="50843" formatCode="0"/>
    <numFmt numFmtId="50844" formatCode="0"/>
    <numFmt numFmtId="50845" formatCode="0"/>
    <numFmt numFmtId="50846" formatCode="0"/>
    <numFmt numFmtId="50847" formatCode="0"/>
    <numFmt numFmtId="50848" formatCode="0"/>
    <numFmt numFmtId="50849" formatCode="0"/>
    <numFmt numFmtId="50850" formatCode="0"/>
    <numFmt numFmtId="50851" formatCode="0"/>
    <numFmt numFmtId="50852" formatCode="0"/>
    <numFmt numFmtId="50853" formatCode="0"/>
    <numFmt numFmtId="50854" formatCode="0"/>
    <numFmt numFmtId="50855" formatCode="0"/>
    <numFmt numFmtId="50856" formatCode="0"/>
    <numFmt numFmtId="50857" formatCode="0"/>
    <numFmt numFmtId="50858" formatCode="0"/>
    <numFmt numFmtId="50859" formatCode="0"/>
    <numFmt numFmtId="50860" formatCode="0"/>
    <numFmt numFmtId="50861" formatCode="0"/>
    <numFmt numFmtId="50862" formatCode="0"/>
    <numFmt numFmtId="50863" formatCode="0"/>
    <numFmt numFmtId="50864" formatCode="0"/>
    <numFmt numFmtId="50865" formatCode="0"/>
    <numFmt numFmtId="50866" formatCode="0"/>
    <numFmt numFmtId="50867" formatCode="0"/>
    <numFmt numFmtId="50868" formatCode="0"/>
    <numFmt numFmtId="50869" formatCode="0"/>
    <numFmt numFmtId="50870" formatCode="0"/>
    <numFmt numFmtId="50871" formatCode="0"/>
    <numFmt numFmtId="50872" formatCode="0"/>
    <numFmt numFmtId="50873" formatCode="0"/>
    <numFmt numFmtId="50874" formatCode="0"/>
    <numFmt numFmtId="50875" formatCode="0"/>
    <numFmt numFmtId="50876" formatCode="0"/>
    <numFmt numFmtId="50877" formatCode="0"/>
    <numFmt numFmtId="50878" formatCode="0"/>
    <numFmt numFmtId="50879" formatCode="0"/>
    <numFmt numFmtId="50880" formatCode="0"/>
    <numFmt numFmtId="50881" formatCode="0"/>
    <numFmt numFmtId="50882" formatCode="0"/>
    <numFmt numFmtId="50883" formatCode="0"/>
    <numFmt numFmtId="50884" formatCode="0"/>
    <numFmt numFmtId="50885" formatCode="0"/>
    <numFmt numFmtId="50886" formatCode="0"/>
    <numFmt numFmtId="50887" formatCode="0"/>
    <numFmt numFmtId="50888" formatCode="0"/>
    <numFmt numFmtId="50889" formatCode="0"/>
    <numFmt numFmtId="50890" formatCode="0"/>
    <numFmt numFmtId="50891" formatCode="0"/>
    <numFmt numFmtId="50892" formatCode="0"/>
    <numFmt numFmtId="50893" formatCode="0"/>
    <numFmt numFmtId="50894" formatCode="0"/>
    <numFmt numFmtId="50895" formatCode="0"/>
    <numFmt numFmtId="50896" formatCode="0"/>
    <numFmt numFmtId="50897" formatCode="0"/>
    <numFmt numFmtId="50898" formatCode="0"/>
    <numFmt numFmtId="50899" formatCode="0"/>
    <numFmt numFmtId="50900" formatCode="0"/>
    <numFmt numFmtId="50901" formatCode="0"/>
    <numFmt numFmtId="50902" formatCode="0"/>
    <numFmt numFmtId="50903" formatCode="0"/>
    <numFmt numFmtId="50904" formatCode="0"/>
    <numFmt numFmtId="50905" formatCode="0"/>
    <numFmt numFmtId="50906" formatCode="0"/>
    <numFmt numFmtId="50907" formatCode="0"/>
    <numFmt numFmtId="50908" formatCode="0"/>
    <numFmt numFmtId="50909" formatCode="0"/>
    <numFmt numFmtId="50910" formatCode="0"/>
    <numFmt numFmtId="50911" formatCode="0"/>
    <numFmt numFmtId="50912" formatCode="0"/>
    <numFmt numFmtId="50913" formatCode="0"/>
    <numFmt numFmtId="50914" formatCode="0"/>
    <numFmt numFmtId="50915" formatCode="0"/>
    <numFmt numFmtId="50916" formatCode="0"/>
    <numFmt numFmtId="50917" formatCode="0"/>
    <numFmt numFmtId="50918" formatCode="0"/>
    <numFmt numFmtId="50919" formatCode="0"/>
    <numFmt numFmtId="50920" formatCode="0"/>
    <numFmt numFmtId="50921" formatCode="0%"/>
    <numFmt numFmtId="50922" formatCode="0"/>
    <numFmt numFmtId="50989" formatCode="0%"/>
    <numFmt numFmtId="50990" formatCode="0%"/>
    <numFmt numFmtId="50991" formatCode="0%"/>
    <numFmt numFmtId="50992" formatCode="0%"/>
    <numFmt numFmtId="50993" formatCode="0%"/>
    <numFmt numFmtId="50994" formatCode="0%"/>
    <numFmt numFmtId="50995" formatCode="0%"/>
    <numFmt numFmtId="50996" formatCode="0%"/>
    <numFmt numFmtId="50997" formatCode="0%"/>
    <numFmt numFmtId="50998" formatCode="0%"/>
    <numFmt numFmtId="50999" formatCode="0%"/>
    <numFmt numFmtId="51000" formatCode="0%"/>
    <numFmt numFmtId="51001" formatCode="0%"/>
    <numFmt numFmtId="51002" formatCode="0%"/>
    <numFmt numFmtId="51003" formatCode="0%"/>
    <numFmt numFmtId="51004" formatCode="0%"/>
    <numFmt numFmtId="51005" formatCode="0%"/>
    <numFmt numFmtId="51006" formatCode="0%"/>
    <numFmt numFmtId="51007" formatCode="0%"/>
    <numFmt numFmtId="51008" formatCode="0%"/>
    <numFmt numFmtId="51009" formatCode="0%"/>
    <numFmt numFmtId="51010" formatCode="0%"/>
    <numFmt numFmtId="51011" formatCode="0%"/>
    <numFmt numFmtId="51012" formatCode="0%"/>
    <numFmt numFmtId="51013" formatCode="0%"/>
    <numFmt numFmtId="51014" formatCode="0%"/>
    <numFmt numFmtId="51015" formatCode="0%"/>
    <numFmt numFmtId="51016" formatCode="0%"/>
    <numFmt numFmtId="51017" formatCode="0%"/>
    <numFmt numFmtId="51018" formatCode="0%"/>
    <numFmt numFmtId="51019" formatCode="0%"/>
    <numFmt numFmtId="51020" formatCode="0%"/>
    <numFmt numFmtId="51021" formatCode="0%"/>
    <numFmt numFmtId="51022" formatCode="0%"/>
    <numFmt numFmtId="51023" formatCode="0%"/>
    <numFmt numFmtId="51024" formatCode="0"/>
    <numFmt numFmtId="51025" formatCode="0"/>
    <numFmt numFmtId="51026" formatCode="0"/>
    <numFmt numFmtId="51027" formatCode="0"/>
    <numFmt numFmtId="51028" formatCode="0"/>
    <numFmt numFmtId="51029" formatCode="0"/>
    <numFmt numFmtId="51030" formatCode="0"/>
    <numFmt numFmtId="51031" formatCode="0"/>
    <numFmt numFmtId="51032" formatCode="0"/>
    <numFmt numFmtId="51033" formatCode="0"/>
    <numFmt numFmtId="51034" formatCode="0"/>
    <numFmt numFmtId="51035" formatCode="0"/>
    <numFmt numFmtId="51036" formatCode="0"/>
    <numFmt numFmtId="51037" formatCode="0"/>
    <numFmt numFmtId="51038" formatCode="0"/>
    <numFmt numFmtId="51039" formatCode="0"/>
    <numFmt numFmtId="51040" formatCode="0"/>
    <numFmt numFmtId="51041" formatCode="0"/>
    <numFmt numFmtId="51042" formatCode="0"/>
    <numFmt numFmtId="51043" formatCode="0"/>
    <numFmt numFmtId="51044" formatCode="0"/>
    <numFmt numFmtId="51045" formatCode="0"/>
    <numFmt numFmtId="51046" formatCode="0"/>
    <numFmt numFmtId="51047" formatCode="0"/>
    <numFmt numFmtId="51048" formatCode="0"/>
    <numFmt numFmtId="51049" formatCode="0"/>
    <numFmt numFmtId="51050" formatCode="0"/>
    <numFmt numFmtId="51051" formatCode="0"/>
    <numFmt numFmtId="51052" formatCode="0"/>
    <numFmt numFmtId="51053" formatCode="0"/>
    <numFmt numFmtId="51054" formatCode="0"/>
    <numFmt numFmtId="51055" formatCode="0"/>
    <numFmt numFmtId="51056" formatCode="0"/>
    <numFmt numFmtId="51057" formatCode="0"/>
    <numFmt numFmtId="51058" formatCode="0"/>
    <numFmt numFmtId="51059" formatCode="0"/>
    <numFmt numFmtId="51060" formatCode="0"/>
    <numFmt numFmtId="51061" formatCode="0"/>
    <numFmt numFmtId="51062" formatCode="0"/>
    <numFmt numFmtId="51063" formatCode="0"/>
    <numFmt numFmtId="51064" formatCode="0"/>
    <numFmt numFmtId="51065" formatCode="0"/>
    <numFmt numFmtId="51066" formatCode="0"/>
    <numFmt numFmtId="51067" formatCode="0"/>
    <numFmt numFmtId="51068" formatCode="0"/>
    <numFmt numFmtId="51069" formatCode="0"/>
    <numFmt numFmtId="51070" formatCode="0"/>
    <numFmt numFmtId="51071" formatCode="0"/>
    <numFmt numFmtId="51072" formatCode="0"/>
    <numFmt numFmtId="51073" formatCode="0"/>
    <numFmt numFmtId="51074" formatCode="0"/>
    <numFmt numFmtId="51075" formatCode="0"/>
    <numFmt numFmtId="51076" formatCode="0"/>
    <numFmt numFmtId="51077" formatCode="0"/>
    <numFmt numFmtId="51078" formatCode="0"/>
    <numFmt numFmtId="51079" formatCode="0"/>
    <numFmt numFmtId="51080" formatCode="0"/>
    <numFmt numFmtId="51081" formatCode="0"/>
    <numFmt numFmtId="51082" formatCode="0"/>
    <numFmt numFmtId="51083" formatCode="0"/>
    <numFmt numFmtId="51084" formatCode="0"/>
    <numFmt numFmtId="51085" formatCode="0"/>
    <numFmt numFmtId="51086" formatCode="0"/>
    <numFmt numFmtId="51087" formatCode="0"/>
    <numFmt numFmtId="51088" formatCode="0"/>
    <numFmt numFmtId="51089" formatCode="0"/>
    <numFmt numFmtId="51090" formatCode="0"/>
    <numFmt numFmtId="51091" formatCode="0"/>
    <numFmt numFmtId="51092" formatCode="0"/>
    <numFmt numFmtId="51093" formatCode="0"/>
    <numFmt numFmtId="51094" formatCode="0"/>
    <numFmt numFmtId="51095" formatCode="0"/>
    <numFmt numFmtId="51096" formatCode="0"/>
    <numFmt numFmtId="51097" formatCode="0"/>
    <numFmt numFmtId="51098" formatCode="0"/>
    <numFmt numFmtId="51099" formatCode="0"/>
    <numFmt numFmtId="51100" formatCode="0"/>
    <numFmt numFmtId="51101" formatCode="0"/>
    <numFmt numFmtId="51102" formatCode="0"/>
    <numFmt numFmtId="51103" formatCode="0"/>
    <numFmt numFmtId="51104" formatCode="0"/>
    <numFmt numFmtId="51105" formatCode="0"/>
    <numFmt numFmtId="51106" formatCode="0%"/>
    <numFmt numFmtId="51107" formatCode="0"/>
    <numFmt numFmtId="50923" formatCode="0%"/>
    <numFmt numFmtId="50924" formatCode="0%"/>
    <numFmt numFmtId="50925" formatCode="0%"/>
    <numFmt numFmtId="50926" formatCode="0%"/>
    <numFmt numFmtId="50927" formatCode="0%"/>
    <numFmt numFmtId="50928" formatCode="0%"/>
    <numFmt numFmtId="50929" formatCode="0%"/>
    <numFmt numFmtId="50930" formatCode="0%"/>
    <numFmt numFmtId="50931" formatCode="0%"/>
    <numFmt numFmtId="50932" formatCode="0%"/>
    <numFmt numFmtId="50933" formatCode="0%"/>
    <numFmt numFmtId="50934" formatCode="0%"/>
    <numFmt numFmtId="50935" formatCode="0%"/>
    <numFmt numFmtId="50936" formatCode="0%"/>
    <numFmt numFmtId="50937" formatCode="0%"/>
    <numFmt numFmtId="50938" formatCode="0%"/>
    <numFmt numFmtId="50939" formatCode="0%"/>
    <numFmt numFmtId="50940" formatCode="0%"/>
    <numFmt numFmtId="50941" formatCode="0%"/>
    <numFmt numFmtId="50942" formatCode="0%"/>
    <numFmt numFmtId="50943" formatCode="0%"/>
    <numFmt numFmtId="50944" formatCode="0%"/>
    <numFmt numFmtId="50945" formatCode="0%"/>
    <numFmt numFmtId="50946" formatCode="0%"/>
    <numFmt numFmtId="50947" formatCode="0%"/>
    <numFmt numFmtId="50948" formatCode="0%"/>
    <numFmt numFmtId="50949" formatCode="0%"/>
    <numFmt numFmtId="50950" formatCode="0%"/>
    <numFmt numFmtId="50951" formatCode="0%"/>
    <numFmt numFmtId="50952" formatCode="0%"/>
    <numFmt numFmtId="50953" formatCode="0%"/>
    <numFmt numFmtId="50954" formatCode="0%"/>
    <numFmt numFmtId="50955" formatCode="0%"/>
    <numFmt numFmtId="50956" formatCode="0%"/>
    <numFmt numFmtId="50957" formatCode="0%"/>
    <numFmt numFmtId="50958" formatCode="0%"/>
    <numFmt numFmtId="50959" formatCode="0%"/>
    <numFmt numFmtId="50960" formatCode="0%"/>
    <numFmt numFmtId="50961" formatCode="0%"/>
    <numFmt numFmtId="50962" formatCode="0%"/>
    <numFmt numFmtId="50963" formatCode="0%"/>
    <numFmt numFmtId="50964" formatCode="0%"/>
    <numFmt numFmtId="50965" formatCode="0%"/>
    <numFmt numFmtId="50966" formatCode="0%"/>
    <numFmt numFmtId="50967" formatCode="0%"/>
    <numFmt numFmtId="50968" formatCode="0%"/>
    <numFmt numFmtId="50969" formatCode="0%"/>
    <numFmt numFmtId="50970" formatCode="0%"/>
    <numFmt numFmtId="50971" formatCode="0%"/>
    <numFmt numFmtId="50972" formatCode="0%"/>
    <numFmt numFmtId="50973" formatCode="0%"/>
    <numFmt numFmtId="50974" formatCode="0%"/>
    <numFmt numFmtId="50975" formatCode="0%"/>
    <numFmt numFmtId="50976" formatCode="0%"/>
    <numFmt numFmtId="50977" formatCode="0%"/>
    <numFmt numFmtId="50978" formatCode="0%"/>
    <numFmt numFmtId="50979" formatCode="0%"/>
    <numFmt numFmtId="50980" formatCode="0%"/>
    <numFmt numFmtId="50981" formatCode="0%"/>
    <numFmt numFmtId="50982" formatCode="0%"/>
    <numFmt numFmtId="50983" formatCode="0%"/>
    <numFmt numFmtId="50984" formatCode="0%"/>
    <numFmt numFmtId="50985" formatCode="0%"/>
    <numFmt numFmtId="50986" formatCode="0%"/>
    <numFmt numFmtId="50987" formatCode="0%"/>
    <numFmt numFmtId="50988" formatCode="0%"/>
    <numFmt numFmtId="51108" formatCode="0%"/>
    <numFmt numFmtId="51109" formatCode="0%"/>
    <numFmt numFmtId="51110" formatCode="0%"/>
    <numFmt numFmtId="51111" formatCode="0%"/>
    <numFmt numFmtId="51112" formatCode="0%"/>
    <numFmt numFmtId="51113" formatCode="0%"/>
    <numFmt numFmtId="51114" formatCode="0%"/>
    <numFmt numFmtId="51115" formatCode="0%"/>
    <numFmt numFmtId="51116" formatCode="0%"/>
    <numFmt numFmtId="51117" formatCode="0%"/>
    <numFmt numFmtId="51118" formatCode="0%"/>
    <numFmt numFmtId="51119" formatCode="0%"/>
    <numFmt numFmtId="51120" formatCode="0%"/>
    <numFmt numFmtId="51121" formatCode="0%"/>
    <numFmt numFmtId="51122" formatCode="0%"/>
    <numFmt numFmtId="51123" formatCode="0%"/>
    <numFmt numFmtId="51124" formatCode="0%"/>
    <numFmt numFmtId="51125" formatCode="0%"/>
    <numFmt numFmtId="51126" formatCode="0%"/>
    <numFmt numFmtId="51127" formatCode="0%"/>
    <numFmt numFmtId="51128" formatCode="0%"/>
    <numFmt numFmtId="51129" formatCode="0%"/>
    <numFmt numFmtId="51130" formatCode="0%"/>
    <numFmt numFmtId="51131" formatCode="0%"/>
    <numFmt numFmtId="51132" formatCode="0%"/>
    <numFmt numFmtId="51133" formatCode="0%"/>
    <numFmt numFmtId="51134" formatCode="0%"/>
    <numFmt numFmtId="51135" formatCode="0%"/>
    <numFmt numFmtId="51136" formatCode="0%"/>
    <numFmt numFmtId="51137" formatCode="0%"/>
    <numFmt numFmtId="51138" formatCode="0%"/>
    <numFmt numFmtId="51139" formatCode="0%"/>
    <numFmt numFmtId="51140" formatCode="0%"/>
    <numFmt numFmtId="51141" formatCode="0%"/>
    <numFmt numFmtId="51142" formatCode="0%"/>
    <numFmt numFmtId="51143" formatCode="0%"/>
    <numFmt numFmtId="51144" formatCode="0%"/>
    <numFmt numFmtId="51145" formatCode="0%"/>
    <numFmt numFmtId="51146" formatCode="0%"/>
    <numFmt numFmtId="51147" formatCode="0%"/>
    <numFmt numFmtId="51148" formatCode="0%"/>
    <numFmt numFmtId="51149" formatCode="0%"/>
    <numFmt numFmtId="51150" formatCode="0%"/>
    <numFmt numFmtId="51151" formatCode="0%"/>
    <numFmt numFmtId="51152" formatCode="0%"/>
    <numFmt numFmtId="51153" formatCode="0%"/>
    <numFmt numFmtId="51154" formatCode="0%"/>
    <numFmt numFmtId="51155" formatCode="0%"/>
    <numFmt numFmtId="51156" formatCode="0%"/>
    <numFmt numFmtId="51157" formatCode="0%"/>
    <numFmt numFmtId="51158" formatCode="0%"/>
    <numFmt numFmtId="51159" formatCode="0%"/>
    <numFmt numFmtId="51160" formatCode="0%"/>
    <numFmt numFmtId="51161" formatCode="0%"/>
    <numFmt numFmtId="51162" formatCode="0%"/>
    <numFmt numFmtId="51163" formatCode="0%"/>
    <numFmt numFmtId="51164" formatCode="0%"/>
    <numFmt numFmtId="51165" formatCode="0%"/>
    <numFmt numFmtId="51166" formatCode="0%"/>
    <numFmt numFmtId="51167" formatCode="0%"/>
    <numFmt numFmtId="51168" formatCode="0%"/>
    <numFmt numFmtId="51169" formatCode="0%"/>
    <numFmt numFmtId="51170" formatCode="0%"/>
    <numFmt numFmtId="51171" formatCode="0%"/>
    <numFmt numFmtId="51172" formatCode="0%"/>
    <numFmt numFmtId="51173" formatCode="0%"/>
    <numFmt numFmtId="51174" formatCode="0%"/>
    <numFmt numFmtId="51175" formatCode="0%"/>
    <numFmt numFmtId="51176" formatCode="0%"/>
    <numFmt numFmtId="51177" formatCode="0%"/>
    <numFmt numFmtId="51178" formatCode="0%"/>
    <numFmt numFmtId="51179" formatCode="0%"/>
    <numFmt numFmtId="51180" formatCode="0%"/>
    <numFmt numFmtId="51181" formatCode="0%"/>
    <numFmt numFmtId="51182" formatCode="0%"/>
    <numFmt numFmtId="51183" formatCode="0%"/>
    <numFmt numFmtId="51184" formatCode="0%"/>
    <numFmt numFmtId="51185" formatCode="0%"/>
    <numFmt numFmtId="51186" formatCode="0%"/>
    <numFmt numFmtId="51187" formatCode="0%"/>
    <numFmt numFmtId="51188" formatCode="0%"/>
    <numFmt numFmtId="51189" formatCode="0%"/>
    <numFmt numFmtId="51190" formatCode="0%"/>
    <numFmt numFmtId="51191" formatCode="0%"/>
    <numFmt numFmtId="51192" formatCode="0%"/>
    <numFmt numFmtId="51193" formatCode="0%"/>
    <numFmt numFmtId="51194" formatCode="0%"/>
    <numFmt numFmtId="51195" formatCode="0%"/>
    <numFmt numFmtId="51196" formatCode="0%"/>
    <numFmt numFmtId="51197" formatCode="0%"/>
    <numFmt numFmtId="51198" formatCode="0%"/>
    <numFmt numFmtId="51199" formatCode="0%"/>
    <numFmt numFmtId="51200" formatCode="0%"/>
    <numFmt numFmtId="51201" formatCode="0%"/>
    <numFmt numFmtId="51202" formatCode="0%"/>
    <numFmt numFmtId="51203" formatCode="0%"/>
    <numFmt numFmtId="51204" formatCode="0%"/>
    <numFmt numFmtId="51205" formatCode="0%"/>
    <numFmt numFmtId="51206" formatCode="0%"/>
    <numFmt numFmtId="51207" formatCode="0"/>
    <numFmt numFmtId="51208" formatCode="0"/>
    <numFmt numFmtId="51209" formatCode="0"/>
    <numFmt numFmtId="51210" formatCode="0"/>
    <numFmt numFmtId="51211" formatCode="0"/>
    <numFmt numFmtId="51212" formatCode="0"/>
    <numFmt numFmtId="51213" formatCode="0"/>
    <numFmt numFmtId="51214" formatCode="0"/>
    <numFmt numFmtId="51215" formatCode="0"/>
    <numFmt numFmtId="51216" formatCode="0"/>
    <numFmt numFmtId="51217" formatCode="0"/>
    <numFmt numFmtId="51218" formatCode="0"/>
    <numFmt numFmtId="51219" formatCode="0"/>
    <numFmt numFmtId="51220" formatCode="0"/>
    <numFmt numFmtId="51221" formatCode="0"/>
    <numFmt numFmtId="51222" formatCode="0"/>
    <numFmt numFmtId="51223" formatCode="0"/>
    <numFmt numFmtId="51224" formatCode="0"/>
    <numFmt numFmtId="51225" formatCode="0"/>
    <numFmt numFmtId="51226" formatCode="0"/>
    <numFmt numFmtId="51227" formatCode="0"/>
    <numFmt numFmtId="51228" formatCode="0"/>
    <numFmt numFmtId="51229" formatCode="0"/>
    <numFmt numFmtId="51230" formatCode="0"/>
    <numFmt numFmtId="51231" formatCode="0"/>
    <numFmt numFmtId="51232" formatCode="0"/>
    <numFmt numFmtId="51233" formatCode="0"/>
    <numFmt numFmtId="51234" formatCode="0"/>
    <numFmt numFmtId="51235" formatCode="0"/>
    <numFmt numFmtId="51236" formatCode="0"/>
    <numFmt numFmtId="51237" formatCode="0"/>
    <numFmt numFmtId="51238" formatCode="0"/>
    <numFmt numFmtId="51239" formatCode="0"/>
    <numFmt numFmtId="51240" formatCode="0"/>
    <numFmt numFmtId="51241" formatCode="0"/>
    <numFmt numFmtId="51242" formatCode="0"/>
    <numFmt numFmtId="51243" formatCode="0"/>
    <numFmt numFmtId="51244" formatCode="0"/>
    <numFmt numFmtId="51245" formatCode="0"/>
    <numFmt numFmtId="51246" formatCode="0"/>
    <numFmt numFmtId="51247" formatCode="0"/>
    <numFmt numFmtId="51248" formatCode="0"/>
    <numFmt numFmtId="51249" formatCode="0"/>
    <numFmt numFmtId="51250" formatCode="0"/>
    <numFmt numFmtId="51251" formatCode="0"/>
    <numFmt numFmtId="51252" formatCode="0"/>
    <numFmt numFmtId="51253" formatCode="0"/>
    <numFmt numFmtId="51254" formatCode="0"/>
    <numFmt numFmtId="51255" formatCode="0"/>
    <numFmt numFmtId="51256" formatCode="0"/>
    <numFmt numFmtId="51257" formatCode="0"/>
    <numFmt numFmtId="51258" formatCode="0"/>
    <numFmt numFmtId="51259" formatCode="0"/>
    <numFmt numFmtId="51260" formatCode="0"/>
    <numFmt numFmtId="51261" formatCode="0"/>
    <numFmt numFmtId="51262" formatCode="0"/>
    <numFmt numFmtId="51263" formatCode="0"/>
    <numFmt numFmtId="51264" formatCode="0"/>
    <numFmt numFmtId="51265" formatCode="0"/>
    <numFmt numFmtId="51266" formatCode="0"/>
    <numFmt numFmtId="51267" formatCode="0"/>
    <numFmt numFmtId="51268" formatCode="0"/>
    <numFmt numFmtId="51269" formatCode="0"/>
    <numFmt numFmtId="51270" formatCode="0"/>
    <numFmt numFmtId="51271" formatCode="0"/>
    <numFmt numFmtId="51272" formatCode="0"/>
    <numFmt numFmtId="51273" formatCode="0"/>
    <numFmt numFmtId="51274" formatCode="0"/>
    <numFmt numFmtId="51275" formatCode="0"/>
    <numFmt numFmtId="51276" formatCode="0"/>
    <numFmt numFmtId="51277" formatCode="0"/>
    <numFmt numFmtId="51278" formatCode="0"/>
    <numFmt numFmtId="51279" formatCode="0"/>
    <numFmt numFmtId="51280" formatCode="0"/>
    <numFmt numFmtId="51281" formatCode="0"/>
    <numFmt numFmtId="51282" formatCode="0"/>
    <numFmt numFmtId="51283" formatCode="0"/>
    <numFmt numFmtId="51284" formatCode="0"/>
    <numFmt numFmtId="51285" formatCode="0"/>
    <numFmt numFmtId="51286" formatCode="0"/>
    <numFmt numFmtId="51287" formatCode="0"/>
    <numFmt numFmtId="51288" formatCode="0"/>
    <numFmt numFmtId="51289" formatCode="0%"/>
    <numFmt numFmtId="51290" formatCode="0"/>
  </numFmts>
  <fonts count="6">
    <font>
      <sz val="12"/>
      <color rgb="FF000000"/>
      <name val="Calibri"/>
    </font>
    <font>
      <sz val="16"/>
      <color rgb="FF000000"/>
      <name val="Calibri"/>
      <b/>
    </font>
    <font>
      <sz val="14"/>
      <color rgb="FF000000"/>
      <name val="Calibri"/>
      <b/>
    </font>
    <font>
      <sz val="12"/>
      <color rgb="FF000000"/>
      <name val="Calibri"/>
      <b/>
    </font>
    <font>
      <sz val="12"/>
      <color rgb="FF444444"/>
      <name val="Calibri"/>
    </font>
    <font>
      <sz val="12"/>
      <color theme="10"/>
      <name val="Calibri"/>
      <u val="single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none">
        <color rgb="FF000000"/>
      </left>
      <bottom style="thin">
        <color rgb="FF000000"/>
      </bottom>
    </border>
    <border>
      <left style="none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none">
        <color rgb="FF000000"/>
      </left>
      <top style="thin">
        <color rgb="FF000000"/>
      </top>
    </border>
  </borders>
  <cellStyleXfs count="1">
    <xf numFmtId="0" fontId="0" fillId="0" borderId="0"/>
  </cellStyleXfs>
  <cellXfs count="130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50089" fontId="0" fillId="0" borderId="1" xfId="0" applyFont="1" applyNumberFormat="1" applyBorder="1" applyAlignment="1">
      <alignment horizontal="center" vertical="center" wrapText="1"/>
    </xf>
    <xf numFmtId="50090" fontId="0" fillId="0" borderId="0" xfId="0" applyFont="1" applyNumberFormat="1" applyAlignment="1">
      <alignment horizontal="center" vertical="center" wrapText="1"/>
    </xf>
    <xf numFmtId="50091" fontId="0" fillId="0" borderId="1" xfId="0" applyFont="1" applyNumberFormat="1" applyBorder="1" applyAlignment="1">
      <alignment horizontal="center" vertical="center" wrapText="1"/>
    </xf>
    <xf numFmtId="50092" fontId="0" fillId="0" borderId="0" xfId="0" applyFont="1" applyNumberFormat="1" applyAlignment="1">
      <alignment horizontal="center" vertical="center" wrapText="1"/>
    </xf>
    <xf numFmtId="50093" fontId="0" fillId="0" borderId="1" xfId="0" applyFont="1" applyNumberFormat="1" applyBorder="1" applyAlignment="1">
      <alignment horizontal="center" vertical="center" wrapText="1"/>
    </xf>
    <xf numFmtId="50094" fontId="0" fillId="0" borderId="0" xfId="0" applyFont="1" applyNumberFormat="1" applyAlignment="1">
      <alignment horizontal="center" vertical="center" wrapText="1"/>
    </xf>
    <xf numFmtId="50095" fontId="0" fillId="0" borderId="1" xfId="0" applyFont="1" applyNumberFormat="1" applyBorder="1" applyAlignment="1">
      <alignment horizontal="center" vertical="center" wrapText="1"/>
    </xf>
    <xf numFmtId="50096" fontId="0" fillId="0" borderId="0" xfId="0" applyFont="1" applyNumberFormat="1" applyAlignment="1">
      <alignment horizontal="center" vertical="center" wrapText="1"/>
    </xf>
    <xf numFmtId="50097" fontId="0" fillId="0" borderId="2" xfId="0" applyFont="1" applyNumberFormat="1" applyBorder="1" applyAlignment="1">
      <alignment horizontal="center" vertical="center" wrapText="1"/>
    </xf>
    <xf numFmtId="50098" fontId="0" fillId="0" borderId="3" xfId="0" applyFont="1" applyNumberFormat="1" applyBorder="1" applyAlignment="1">
      <alignment horizontal="center" vertical="center" wrapText="1"/>
    </xf>
    <xf numFmtId="50000" fontId="0" fillId="0" borderId="1" xfId="0" applyFont="1" applyNumberFormat="1" applyBorder="1" applyAlignment="1">
      <alignment horizontal="center" vertical="center"/>
    </xf>
    <xf numFmtId="50099" fontId="3" fillId="0" borderId="4" xfId="0" applyFont="1" applyNumberFormat="1" applyBorder="1" applyAlignment="1">
      <alignment horizontal="center" vertical="center" wrapText="1"/>
    </xf>
    <xf numFmtId="50100" fontId="3" fillId="0" borderId="4" xfId="0" applyFont="1" applyNumberFormat="1" applyBorder="1" applyAlignment="1">
      <alignment horizontal="center" vertical="center" wrapText="1"/>
    </xf>
    <xf numFmtId="50101" fontId="3" fillId="0" borderId="4" xfId="0" applyFont="1" applyNumberFormat="1" applyBorder="1" applyAlignment="1">
      <alignment horizontal="center" vertical="center" wrapText="1"/>
    </xf>
    <xf numFmtId="50102" fontId="3" fillId="0" borderId="4" xfId="0" applyFont="1" applyNumberFormat="1" applyBorder="1" applyAlignment="1">
      <alignment horizontal="center" vertical="center" wrapText="1"/>
    </xf>
    <xf numFmtId="50103" fontId="3" fillId="0" borderId="4" xfId="0" applyFont="1" applyNumberFormat="1" applyBorder="1" applyAlignment="1">
      <alignment horizontal="center" vertical="center" wrapText="1"/>
    </xf>
    <xf numFmtId="50104" fontId="3" fillId="0" borderId="4" xfId="0" applyFont="1" applyNumberFormat="1" applyBorder="1" applyAlignment="1">
      <alignment horizontal="center" vertical="center" wrapText="1"/>
    </xf>
    <xf numFmtId="50105" fontId="3" fillId="0" borderId="4" xfId="0" applyFont="1" applyNumberFormat="1" applyBorder="1" applyAlignment="1">
      <alignment horizontal="center" vertical="center" wrapText="1"/>
    </xf>
    <xf numFmtId="50106" fontId="3" fillId="0" borderId="4" xfId="0" applyFont="1" applyNumberFormat="1" applyBorder="1" applyAlignment="1">
      <alignment horizontal="center" vertical="center" wrapText="1"/>
    </xf>
    <xf numFmtId="50107" fontId="3" fillId="0" borderId="4" xfId="0" applyFont="1" applyNumberFormat="1" applyBorder="1" applyAlignment="1">
      <alignment horizontal="center" vertical="center" wrapText="1"/>
    </xf>
    <xf numFmtId="50108" fontId="3" fillId="0" borderId="4" xfId="0" applyFont="1" applyNumberFormat="1" applyBorder="1" applyAlignment="1">
      <alignment horizontal="center" vertical="center" wrapText="1"/>
    </xf>
    <xf numFmtId="50001" fontId="0" fillId="0" borderId="1" xfId="0" applyFont="1" applyNumberFormat="1" applyBorder="1" applyAlignment="1">
      <alignment horizontal="center" vertical="center"/>
    </xf>
    <xf numFmtId="50109" fontId="3" fillId="0" borderId="4" xfId="0" applyFont="1" applyNumberFormat="1" applyBorder="1" applyAlignment="1">
      <alignment horizontal="center" vertical="center" wrapText="1"/>
    </xf>
    <xf numFmtId="50110" fontId="3" fillId="0" borderId="4" xfId="0" applyFont="1" applyNumberFormat="1" applyBorder="1" applyAlignment="1">
      <alignment horizontal="center" vertical="center" wrapText="1"/>
    </xf>
    <xf numFmtId="50111" fontId="3" fillId="0" borderId="4" xfId="0" applyFont="1" applyNumberFormat="1" applyBorder="1" applyAlignment="1">
      <alignment horizontal="center" vertical="center" wrapText="1"/>
    </xf>
    <xf numFmtId="50112" fontId="3" fillId="0" borderId="4" xfId="0" applyFont="1" applyNumberFormat="1" applyBorder="1" applyAlignment="1">
      <alignment horizontal="center" vertical="center" wrapText="1"/>
    </xf>
    <xf numFmtId="50113" fontId="3" fillId="0" borderId="4" xfId="0" applyFont="1" applyNumberFormat="1" applyBorder="1" applyAlignment="1">
      <alignment horizontal="center" vertical="center" wrapText="1"/>
    </xf>
    <xf numFmtId="50114" fontId="3" fillId="0" borderId="4" xfId="0" applyFont="1" applyNumberFormat="1" applyBorder="1" applyAlignment="1">
      <alignment horizontal="center" vertical="center" wrapText="1"/>
    </xf>
    <xf numFmtId="50115" fontId="3" fillId="0" borderId="4" xfId="0" applyFont="1" applyNumberFormat="1" applyBorder="1" applyAlignment="1">
      <alignment horizontal="center" vertical="center" wrapText="1"/>
    </xf>
    <xf numFmtId="50116" fontId="3" fillId="0" borderId="4" xfId="0" applyFont="1" applyNumberFormat="1" applyBorder="1" applyAlignment="1">
      <alignment horizontal="center" vertical="center" wrapText="1"/>
    </xf>
    <xf numFmtId="50117" fontId="3" fillId="0" borderId="4" xfId="0" applyFont="1" applyNumberFormat="1" applyBorder="1" applyAlignment="1">
      <alignment horizontal="center" vertical="center" wrapText="1"/>
    </xf>
    <xf numFmtId="50118" fontId="3" fillId="0" borderId="4" xfId="0" applyFont="1" applyNumberFormat="1" applyBorder="1" applyAlignment="1">
      <alignment horizontal="center" vertical="center" wrapText="1"/>
    </xf>
    <xf numFmtId="50002" fontId="0" fillId="0" borderId="1" xfId="0" applyFont="1" applyNumberFormat="1" applyBorder="1" applyAlignment="1">
      <alignment horizontal="center" vertical="center"/>
    </xf>
    <xf numFmtId="50119" fontId="3" fillId="0" borderId="4" xfId="0" applyFont="1" applyNumberFormat="1" applyBorder="1" applyAlignment="1">
      <alignment horizontal="center" vertical="center" wrapText="1"/>
    </xf>
    <xf numFmtId="50120" fontId="3" fillId="0" borderId="4" xfId="0" applyFont="1" applyNumberFormat="1" applyBorder="1" applyAlignment="1">
      <alignment horizontal="center" vertical="center" wrapText="1"/>
    </xf>
    <xf numFmtId="50121" fontId="3" fillId="0" borderId="4" xfId="0" applyFont="1" applyNumberFormat="1" applyBorder="1" applyAlignment="1">
      <alignment horizontal="center" vertical="center" wrapText="1"/>
    </xf>
    <xf numFmtId="50122" fontId="3" fillId="0" borderId="4" xfId="0" applyFont="1" applyNumberFormat="1" applyBorder="1" applyAlignment="1">
      <alignment horizontal="center" vertical="center" wrapText="1"/>
    </xf>
    <xf numFmtId="50123" fontId="3" fillId="0" borderId="4" xfId="0" applyFont="1" applyNumberFormat="1" applyBorder="1" applyAlignment="1">
      <alignment horizontal="center" vertical="center" wrapText="1"/>
    </xf>
    <xf numFmtId="50124" fontId="3" fillId="0" borderId="4" xfId="0" applyFont="1" applyNumberFormat="1" applyBorder="1" applyAlignment="1">
      <alignment horizontal="center" vertical="center" wrapText="1"/>
    </xf>
    <xf numFmtId="50125" fontId="3" fillId="0" borderId="4" xfId="0" applyFont="1" applyNumberFormat="1" applyBorder="1" applyAlignment="1">
      <alignment horizontal="center" vertical="center" wrapText="1"/>
    </xf>
    <xf numFmtId="50126" fontId="3" fillId="0" borderId="4" xfId="0" applyFont="1" applyNumberFormat="1" applyBorder="1" applyAlignment="1">
      <alignment horizontal="center" vertical="center" wrapText="1"/>
    </xf>
    <xf numFmtId="50127" fontId="3" fillId="0" borderId="4" xfId="0" applyFont="1" applyNumberFormat="1" applyBorder="1" applyAlignment="1">
      <alignment horizontal="center" vertical="center" wrapText="1"/>
    </xf>
    <xf numFmtId="50128" fontId="3" fillId="0" borderId="4" xfId="0" applyFont="1" applyNumberFormat="1" applyBorder="1" applyAlignment="1">
      <alignment horizontal="center" vertical="center" wrapText="1"/>
    </xf>
    <xf numFmtId="50003" fontId="0" fillId="0" borderId="1" xfId="0" applyFont="1" applyNumberFormat="1" applyBorder="1" applyAlignment="1">
      <alignment horizontal="center" vertical="center"/>
    </xf>
    <xf numFmtId="50129" fontId="3" fillId="0" borderId="4" xfId="0" applyFont="1" applyNumberFormat="1" applyBorder="1" applyAlignment="1">
      <alignment horizontal="center" vertical="center" wrapText="1"/>
    </xf>
    <xf numFmtId="50130" fontId="3" fillId="0" borderId="4" xfId="0" applyFont="1" applyNumberFormat="1" applyBorder="1" applyAlignment="1">
      <alignment horizontal="center" vertical="center" wrapText="1"/>
    </xf>
    <xf numFmtId="50131" fontId="3" fillId="0" borderId="4" xfId="0" applyFont="1" applyNumberFormat="1" applyBorder="1" applyAlignment="1">
      <alignment horizontal="center" vertical="center" wrapText="1"/>
    </xf>
    <xf numFmtId="50132" fontId="3" fillId="0" borderId="4" xfId="0" applyFont="1" applyNumberFormat="1" applyBorder="1" applyAlignment="1">
      <alignment horizontal="center" vertical="center" wrapText="1"/>
    </xf>
    <xf numFmtId="50133" fontId="3" fillId="0" borderId="4" xfId="0" applyFont="1" applyNumberFormat="1" applyBorder="1" applyAlignment="1">
      <alignment horizontal="center" vertical="center" wrapText="1"/>
    </xf>
    <xf numFmtId="50134" fontId="3" fillId="0" borderId="4" xfId="0" applyFont="1" applyNumberFormat="1" applyBorder="1" applyAlignment="1">
      <alignment horizontal="center" vertical="center" wrapText="1"/>
    </xf>
    <xf numFmtId="50135" fontId="3" fillId="0" borderId="4" xfId="0" applyFont="1" applyNumberFormat="1" applyBorder="1" applyAlignment="1">
      <alignment horizontal="center" vertical="center" wrapText="1"/>
    </xf>
    <xf numFmtId="50136" fontId="3" fillId="0" borderId="4" xfId="0" applyFont="1" applyNumberFormat="1" applyBorder="1" applyAlignment="1">
      <alignment horizontal="center" vertical="center" wrapText="1"/>
    </xf>
    <xf numFmtId="50137" fontId="3" fillId="0" borderId="4" xfId="0" applyFont="1" applyNumberFormat="1" applyBorder="1" applyAlignment="1">
      <alignment horizontal="center" vertical="center" wrapText="1"/>
    </xf>
    <xf numFmtId="50138" fontId="3" fillId="0" borderId="4" xfId="0" applyFont="1" applyNumberFormat="1" applyBorder="1" applyAlignment="1">
      <alignment horizontal="center" vertical="center" wrapText="1"/>
    </xf>
    <xf numFmtId="50004" fontId="0" fillId="0" borderId="1" xfId="0" applyFont="1" applyNumberFormat="1" applyBorder="1" applyAlignment="1">
      <alignment horizontal="center" vertical="center"/>
    </xf>
    <xf numFmtId="50139" fontId="3" fillId="0" borderId="4" xfId="0" applyFont="1" applyNumberFormat="1" applyBorder="1" applyAlignment="1">
      <alignment horizontal="center" vertical="center" wrapText="1"/>
    </xf>
    <xf numFmtId="50140" fontId="3" fillId="0" borderId="4" xfId="0" applyFont="1" applyNumberFormat="1" applyBorder="1" applyAlignment="1">
      <alignment horizontal="center" vertical="center" wrapText="1"/>
    </xf>
    <xf numFmtId="50141" fontId="3" fillId="0" borderId="4" xfId="0" applyFont="1" applyNumberFormat="1" applyBorder="1" applyAlignment="1">
      <alignment horizontal="center" vertical="center" wrapText="1"/>
    </xf>
    <xf numFmtId="50142" fontId="3" fillId="0" borderId="4" xfId="0" applyFont="1" applyNumberFormat="1" applyBorder="1" applyAlignment="1">
      <alignment horizontal="center" vertical="center" wrapText="1"/>
    </xf>
    <xf numFmtId="50143" fontId="3" fillId="0" borderId="4" xfId="0" applyFont="1" applyNumberFormat="1" applyBorder="1" applyAlignment="1">
      <alignment horizontal="center" vertical="center" wrapText="1"/>
    </xf>
    <xf numFmtId="50144" fontId="3" fillId="0" borderId="4" xfId="0" applyFont="1" applyNumberFormat="1" applyBorder="1" applyAlignment="1">
      <alignment horizontal="center" vertical="center" wrapText="1"/>
    </xf>
    <xf numFmtId="50145" fontId="3" fillId="0" borderId="4" xfId="0" applyFont="1" applyNumberFormat="1" applyBorder="1" applyAlignment="1">
      <alignment horizontal="center" vertical="center" wrapText="1"/>
    </xf>
    <xf numFmtId="50146" fontId="3" fillId="0" borderId="4" xfId="0" applyFont="1" applyNumberFormat="1" applyBorder="1" applyAlignment="1">
      <alignment horizontal="center" vertical="center" wrapText="1"/>
    </xf>
    <xf numFmtId="50147" fontId="3" fillId="0" borderId="4" xfId="0" applyFont="1" applyNumberFormat="1" applyBorder="1" applyAlignment="1">
      <alignment horizontal="center" vertical="center" wrapText="1"/>
    </xf>
    <xf numFmtId="50148" fontId="3" fillId="0" borderId="4" xfId="0" applyFont="1" applyNumberFormat="1" applyBorder="1" applyAlignment="1">
      <alignment horizontal="center" vertical="center" wrapText="1"/>
    </xf>
    <xf numFmtId="50005" fontId="0" fillId="0" borderId="1" xfId="0" applyFont="1" applyNumberFormat="1" applyBorder="1" applyAlignment="1">
      <alignment horizontal="center" vertical="center"/>
    </xf>
    <xf numFmtId="50149" fontId="3" fillId="0" borderId="4" xfId="0" applyFont="1" applyNumberFormat="1" applyBorder="1" applyAlignment="1">
      <alignment horizontal="center" vertical="center" wrapText="1"/>
    </xf>
    <xf numFmtId="50150" fontId="3" fillId="0" borderId="4" xfId="0" applyFont="1" applyNumberFormat="1" applyBorder="1" applyAlignment="1">
      <alignment horizontal="center" vertical="center" wrapText="1"/>
    </xf>
    <xf numFmtId="50151" fontId="3" fillId="0" borderId="4" xfId="0" applyFont="1" applyNumberFormat="1" applyBorder="1" applyAlignment="1">
      <alignment horizontal="center" vertical="center" wrapText="1"/>
    </xf>
    <xf numFmtId="50152" fontId="3" fillId="0" borderId="4" xfId="0" applyFont="1" applyNumberFormat="1" applyBorder="1" applyAlignment="1">
      <alignment horizontal="center" vertical="center" wrapText="1"/>
    </xf>
    <xf numFmtId="50153" fontId="3" fillId="0" borderId="4" xfId="0" applyFont="1" applyNumberFormat="1" applyBorder="1" applyAlignment="1">
      <alignment horizontal="center" vertical="center" wrapText="1"/>
    </xf>
    <xf numFmtId="50154" fontId="3" fillId="0" borderId="4" xfId="0" applyFont="1" applyNumberFormat="1" applyBorder="1" applyAlignment="1">
      <alignment horizontal="center" vertical="center" wrapText="1"/>
    </xf>
    <xf numFmtId="50155" fontId="3" fillId="0" borderId="4" xfId="0" applyFont="1" applyNumberFormat="1" applyBorder="1" applyAlignment="1">
      <alignment horizontal="center" vertical="center" wrapText="1"/>
    </xf>
    <xf numFmtId="50156" fontId="3" fillId="0" borderId="4" xfId="0" applyFont="1" applyNumberFormat="1" applyBorder="1" applyAlignment="1">
      <alignment horizontal="center" vertical="center" wrapText="1"/>
    </xf>
    <xf numFmtId="50157" fontId="3" fillId="0" borderId="4" xfId="0" applyFont="1" applyNumberFormat="1" applyBorder="1" applyAlignment="1">
      <alignment horizontal="center" vertical="center" wrapText="1"/>
    </xf>
    <xf numFmtId="50158" fontId="3" fillId="0" borderId="4" xfId="0" applyFont="1" applyNumberFormat="1" applyBorder="1" applyAlignment="1">
      <alignment horizontal="center" vertical="center" wrapText="1"/>
    </xf>
    <xf numFmtId="50006" fontId="0" fillId="0" borderId="1" xfId="0" applyFont="1" applyNumberFormat="1" applyBorder="1" applyAlignment="1">
      <alignment horizontal="center" vertical="center"/>
    </xf>
    <xf numFmtId="50159" fontId="3" fillId="0" borderId="4" xfId="0" applyFont="1" applyNumberFormat="1" applyBorder="1" applyAlignment="1">
      <alignment horizontal="center" vertical="center" wrapText="1"/>
    </xf>
    <xf numFmtId="50160" fontId="3" fillId="0" borderId="4" xfId="0" applyFont="1" applyNumberFormat="1" applyBorder="1" applyAlignment="1">
      <alignment horizontal="center" vertical="center" wrapText="1"/>
    </xf>
    <xf numFmtId="50161" fontId="3" fillId="0" borderId="4" xfId="0" applyFont="1" applyNumberFormat="1" applyBorder="1" applyAlignment="1">
      <alignment horizontal="center" vertical="center" wrapText="1"/>
    </xf>
    <xf numFmtId="50162" fontId="3" fillId="0" borderId="5" xfId="0" applyFont="1" applyNumberFormat="1" applyBorder="1" applyAlignment="1">
      <alignment horizontal="center" vertical="center" wrapText="1"/>
    </xf>
    <xf numFmtId="50163" fontId="3" fillId="0" borderId="6" xfId="0" applyFont="1" applyNumberFormat="1" applyBorder="1" applyAlignment="1">
      <alignment horizontal="center" vertical="center" wrapText="1"/>
    </xf>
    <xf numFmtId="50164" fontId="3" fillId="0" borderId="7" xfId="0" applyFont="1" applyNumberFormat="1" applyBorder="1" applyAlignment="1">
      <alignment horizontal="center" vertical="center" wrapText="1"/>
    </xf>
    <xf numFmtId="50165" fontId="3" fillId="0" borderId="7" xfId="0" applyFont="1" applyNumberFormat="1" applyBorder="1" applyAlignment="1">
      <alignment horizontal="center" vertical="center" wrapText="1"/>
    </xf>
    <xf numFmtId="50166" fontId="3" fillId="0" borderId="7" xfId="0" applyFont="1" applyNumberFormat="1" applyBorder="1" applyAlignment="1">
      <alignment horizontal="center" vertical="center" wrapText="1"/>
    </xf>
    <xf numFmtId="50167" fontId="3" fillId="0" borderId="7" xfId="0" applyFont="1" applyNumberFormat="1" applyBorder="1" applyAlignment="1">
      <alignment horizontal="center" vertical="center" wrapText="1"/>
    </xf>
    <xf numFmtId="50168" fontId="3" fillId="0" borderId="7" xfId="0" applyFont="1" applyNumberFormat="1" applyBorder="1" applyAlignment="1">
      <alignment horizontal="center" vertical="center" wrapText="1"/>
    </xf>
    <xf numFmtId="50007" fontId="0" fillId="0" borderId="1" xfId="0" applyFont="1" applyNumberFormat="1" applyBorder="1" applyAlignment="1">
      <alignment horizontal="center" vertical="center"/>
    </xf>
    <xf numFmtId="50169" fontId="3" fillId="0" borderId="7" xfId="0" applyFont="1" applyNumberFormat="1" applyBorder="1" applyAlignment="1">
      <alignment horizontal="center" vertical="center" wrapText="1"/>
    </xf>
    <xf numFmtId="50170" fontId="3" fillId="0" borderId="7" xfId="0" applyFont="1" applyNumberFormat="1" applyBorder="1" applyAlignment="1">
      <alignment horizontal="center" vertical="center" wrapText="1"/>
    </xf>
    <xf numFmtId="50171" fontId="3" fillId="0" borderId="7" xfId="0" applyFont="1" applyNumberFormat="1" applyBorder="1" applyAlignment="1">
      <alignment horizontal="center" vertical="center" wrapText="1"/>
    </xf>
    <xf numFmtId="50172" fontId="3" fillId="0" borderId="7" xfId="0" applyFont="1" applyNumberFormat="1" applyBorder="1" applyAlignment="1">
      <alignment horizontal="center" vertical="center" wrapText="1"/>
    </xf>
    <xf numFmtId="50173" fontId="3" fillId="0" borderId="7" xfId="0" applyFont="1" applyNumberFormat="1" applyBorder="1" applyAlignment="1">
      <alignment horizontal="center" vertical="center" wrapText="1"/>
    </xf>
    <xf numFmtId="50174" fontId="3" fillId="0" borderId="7" xfId="0" applyFont="1" applyNumberFormat="1" applyBorder="1" applyAlignment="1">
      <alignment horizontal="center" vertical="center" wrapText="1"/>
    </xf>
    <xf numFmtId="50175" fontId="3" fillId="0" borderId="7" xfId="0" applyFont="1" applyNumberFormat="1" applyBorder="1" applyAlignment="1">
      <alignment horizontal="center" vertical="center" wrapText="1"/>
    </xf>
    <xf numFmtId="50176" fontId="3" fillId="0" borderId="7" xfId="0" applyFont="1" applyNumberFormat="1" applyBorder="1" applyAlignment="1">
      <alignment horizontal="center" vertical="center" wrapText="1"/>
    </xf>
    <xf numFmtId="50177" fontId="3" fillId="0" borderId="7" xfId="0" applyFont="1" applyNumberFormat="1" applyBorder="1" applyAlignment="1">
      <alignment horizontal="center" vertical="center" wrapText="1"/>
    </xf>
    <xf numFmtId="50178" fontId="3" fillId="0" borderId="7" xfId="0" applyFont="1" applyNumberFormat="1" applyBorder="1" applyAlignment="1">
      <alignment horizontal="center" vertical="center" wrapText="1"/>
    </xf>
    <xf numFmtId="50008" fontId="0" fillId="0" borderId="1" xfId="0" applyFont="1" applyNumberFormat="1" applyBorder="1" applyAlignment="1">
      <alignment horizontal="center" vertical="center"/>
    </xf>
    <xf numFmtId="50179" fontId="3" fillId="0" borderId="7" xfId="0" applyFont="1" applyNumberFormat="1" applyBorder="1" applyAlignment="1">
      <alignment horizontal="center" vertical="center" wrapText="1"/>
    </xf>
    <xf numFmtId="50180" fontId="3" fillId="0" borderId="7" xfId="0" applyFont="1" applyNumberFormat="1" applyBorder="1" applyAlignment="1">
      <alignment horizontal="center" vertical="center" wrapText="1"/>
    </xf>
    <xf numFmtId="50181" fontId="0" fillId="0" borderId="0" xfId="0" applyFont="1" applyNumberFormat="1" applyAlignment="1">
      <alignment horizontal="right" vertical="center" wrapText="1"/>
    </xf>
    <xf numFmtId="50182" fontId="3" fillId="0" borderId="0" xfId="0" applyFont="1" applyNumberFormat="1" applyAlignment="1">
      <alignment horizontal="right" vertical="center" wrapText="1"/>
    </xf>
    <xf numFmtId="50009" fontId="0" fillId="0" borderId="1" xfId="0" applyFont="1" applyNumberFormat="1" applyBorder="1" applyAlignment="1">
      <alignment horizontal="center" vertical="center"/>
    </xf>
    <xf numFmtId="50010" fontId="0" fillId="0" borderId="1" xfId="0" applyFont="1" applyNumberFormat="1" applyBorder="1" applyAlignment="1">
      <alignment horizontal="center" vertical="center"/>
    </xf>
    <xf numFmtId="50011" fontId="0" fillId="0" borderId="1" xfId="0" applyFont="1" applyNumberFormat="1" applyBorder="1" applyAlignment="1">
      <alignment horizontal="center" vertical="center"/>
    </xf>
    <xf numFmtId="50012" fontId="0" fillId="0" borderId="1" xfId="0" applyFont="1" applyNumberFormat="1" applyBorder="1" applyAlignment="1">
      <alignment horizontal="center" vertical="center"/>
    </xf>
    <xf numFmtId="50013" fontId="0" fillId="0" borderId="1" xfId="0" applyFont="1" applyNumberFormat="1" applyBorder="1" applyAlignment="1">
      <alignment horizontal="center" vertical="center"/>
    </xf>
    <xf numFmtId="50014" fontId="0" fillId="0" borderId="1" xfId="0" applyFont="1" applyNumberFormat="1" applyBorder="1" applyAlignment="1">
      <alignment horizontal="center" vertical="center"/>
    </xf>
    <xf numFmtId="50015" fontId="0" fillId="0" borderId="1" xfId="0" applyFont="1" applyNumberFormat="1" applyBorder="1" applyAlignment="1">
      <alignment horizontal="center" vertical="center"/>
    </xf>
    <xf numFmtId="50016" fontId="0" fillId="0" borderId="1" xfId="0" applyFont="1" applyNumberFormat="1" applyBorder="1" applyAlignment="1">
      <alignment horizontal="center" vertical="center"/>
    </xf>
    <xf numFmtId="50017" fontId="0" fillId="0" borderId="1" xfId="0" applyFont="1" applyNumberFormat="1" applyBorder="1" applyAlignment="1">
      <alignment horizontal="center" vertical="center"/>
    </xf>
    <xf numFmtId="50018" fontId="0" fillId="0" borderId="1" xfId="0" applyFont="1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50019" fontId="0" fillId="0" borderId="1" xfId="0" applyFont="1" applyNumberFormat="1" applyBorder="1" applyAlignment="1">
      <alignment horizontal="center" vertical="center"/>
    </xf>
    <xf numFmtId="50020" fontId="0" fillId="0" borderId="1" xfId="0" applyFont="1" applyNumberFormat="1" applyBorder="1" applyAlignment="1">
      <alignment horizontal="center" vertical="center"/>
    </xf>
    <xf numFmtId="50021" fontId="0" fillId="0" borderId="1" xfId="0" applyFont="1" applyNumberFormat="1" applyBorder="1" applyAlignment="1">
      <alignment horizontal="center" vertical="center"/>
    </xf>
    <xf numFmtId="50022" fontId="0" fillId="0" borderId="1" xfId="0" applyFont="1" applyNumberFormat="1" applyBorder="1" applyAlignment="1">
      <alignment horizontal="center" vertical="center"/>
    </xf>
    <xf numFmtId="50023" fontId="0" fillId="0" borderId="1" xfId="0" applyFont="1" applyNumberFormat="1" applyBorder="1" applyAlignment="1">
      <alignment horizontal="center" vertical="center"/>
    </xf>
    <xf numFmtId="50024" fontId="0" fillId="0" borderId="1" xfId="0" applyFont="1" applyNumberFormat="1" applyBorder="1" applyAlignment="1">
      <alignment horizontal="center" vertical="center"/>
    </xf>
    <xf numFmtId="50025" fontId="0" fillId="0" borderId="1" xfId="0" applyFont="1" applyNumberFormat="1" applyBorder="1" applyAlignment="1">
      <alignment horizontal="center" vertical="center"/>
    </xf>
    <xf numFmtId="50026" fontId="0" fillId="0" borderId="1" xfId="0" applyFont="1" applyNumberFormat="1" applyBorder="1" applyAlignment="1">
      <alignment horizontal="center" vertical="center"/>
    </xf>
    <xf numFmtId="50027" fontId="0" fillId="0" borderId="1" xfId="0" applyFont="1" applyNumberFormat="1" applyBorder="1" applyAlignment="1">
      <alignment horizontal="center" vertical="center"/>
    </xf>
    <xf numFmtId="50028" fontId="0" fillId="0" borderId="1" xfId="0" applyFont="1" applyNumberFormat="1" applyBorder="1" applyAlignment="1">
      <alignment horizontal="center" vertical="center"/>
    </xf>
    <xf numFmtId="50029" fontId="0" fillId="0" borderId="1" xfId="0" applyFont="1" applyNumberFormat="1" applyBorder="1" applyAlignment="1">
      <alignment horizontal="center" vertical="center"/>
    </xf>
    <xf numFmtId="50030" fontId="0" fillId="0" borderId="1" xfId="0" applyFont="1" applyNumberFormat="1" applyBorder="1" applyAlignment="1">
      <alignment horizontal="center" vertical="center"/>
    </xf>
    <xf numFmtId="50031" fontId="0" fillId="0" borderId="1" xfId="0" applyFont="1" applyNumberFormat="1" applyBorder="1" applyAlignment="1">
      <alignment horizontal="center" vertical="center"/>
    </xf>
    <xf numFmtId="50032" fontId="0" fillId="0" borderId="1" xfId="0" applyFont="1" applyNumberFormat="1" applyBorder="1" applyAlignment="1">
      <alignment horizontal="center" vertical="center"/>
    </xf>
    <xf numFmtId="50033" fontId="0" fillId="0" borderId="1" xfId="0" applyFont="1" applyNumberFormat="1" applyBorder="1" applyAlignment="1">
      <alignment horizontal="center" vertical="center"/>
    </xf>
    <xf numFmtId="50034" fontId="0" fillId="0" borderId="1" xfId="0" applyFont="1" applyNumberFormat="1" applyBorder="1" applyAlignment="1">
      <alignment horizontal="center" vertical="center"/>
    </xf>
    <xf numFmtId="50035" fontId="0" fillId="0" borderId="1" xfId="0" applyFont="1" applyNumberFormat="1" applyBorder="1" applyAlignment="1">
      <alignment horizontal="center" vertical="center"/>
    </xf>
    <xf numFmtId="50036" fontId="0" fillId="0" borderId="1" xfId="0" applyFont="1" applyNumberFormat="1" applyBorder="1" applyAlignment="1">
      <alignment horizontal="center" vertical="center"/>
    </xf>
    <xf numFmtId="50037" fontId="0" fillId="0" borderId="1" xfId="0" applyFont="1" applyNumberFormat="1" applyBorder="1" applyAlignment="1">
      <alignment horizontal="center" vertical="center"/>
    </xf>
    <xf numFmtId="50038" fontId="0" fillId="0" borderId="1" xfId="0" applyFont="1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50039" fontId="0" fillId="0" borderId="1" xfId="0" applyFont="1" applyNumberFormat="1" applyBorder="1" applyAlignment="1">
      <alignment horizontal="center" vertical="center"/>
    </xf>
    <xf numFmtId="50040" fontId="0" fillId="0" borderId="1" xfId="0" applyFont="1" applyNumberFormat="1" applyBorder="1" applyAlignment="1">
      <alignment horizontal="center" vertical="center"/>
    </xf>
    <xf numFmtId="50041" fontId="0" fillId="0" borderId="1" xfId="0" applyFont="1" applyNumberFormat="1" applyBorder="1" applyAlignment="1">
      <alignment horizontal="center" vertical="center"/>
    </xf>
    <xf numFmtId="50042" fontId="0" fillId="0" borderId="1" xfId="0" applyFont="1" applyNumberFormat="1" applyBorder="1" applyAlignment="1">
      <alignment horizontal="center" vertical="center"/>
    </xf>
    <xf numFmtId="50043" fontId="0" fillId="0" borderId="1" xfId="0" applyFont="1" applyNumberFormat="1" applyBorder="1" applyAlignment="1">
      <alignment horizontal="center" vertical="center"/>
    </xf>
    <xf numFmtId="50044" fontId="0" fillId="0" borderId="1" xfId="0" applyFont="1" applyNumberFormat="1" applyBorder="1" applyAlignment="1">
      <alignment horizontal="center" vertical="center"/>
    </xf>
    <xf numFmtId="50045" fontId="0" fillId="0" borderId="1" xfId="0" applyFont="1" applyNumberFormat="1" applyBorder="1" applyAlignment="1">
      <alignment horizontal="center" vertical="center"/>
    </xf>
    <xf numFmtId="50046" fontId="0" fillId="0" borderId="1" xfId="0" applyFont="1" applyNumberFormat="1" applyBorder="1" applyAlignment="1">
      <alignment horizontal="center" vertical="center"/>
    </xf>
    <xf numFmtId="50047" fontId="0" fillId="0" borderId="1" xfId="0" applyFont="1" applyNumberFormat="1" applyBorder="1" applyAlignment="1">
      <alignment horizontal="center" vertical="center"/>
    </xf>
    <xf numFmtId="50048" fontId="0" fillId="0" borderId="1" xfId="0" applyFont="1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50049" fontId="0" fillId="0" borderId="1" xfId="0" applyFont="1" applyNumberFormat="1" applyBorder="1" applyAlignment="1">
      <alignment horizontal="center" vertical="center"/>
    </xf>
    <xf numFmtId="50050" fontId="0" fillId="0" borderId="9" xfId="0" applyFont="1" applyNumberFormat="1" applyBorder="1" applyAlignment="1">
      <alignment horizontal="center" vertical="center" wrapText="1"/>
    </xf>
    <xf numFmtId="50051" fontId="0" fillId="0" borderId="10" xfId="0" applyFont="1" applyNumberFormat="1" applyBorder="1" applyAlignment="1">
      <alignment horizontal="center" vertical="center" wrapText="1"/>
    </xf>
    <xf numFmtId="50052" fontId="0" fillId="0" borderId="11" xfId="0" applyFont="1" applyNumberFormat="1" applyBorder="1" applyAlignment="1">
      <alignment horizontal="center" vertical="center"/>
    </xf>
    <xf numFmtId="50053" fontId="0" fillId="0" borderId="11" xfId="0" applyFont="1" applyNumberFormat="1" applyBorder="1" applyAlignment="1">
      <alignment horizontal="center" vertical="center"/>
    </xf>
    <xf numFmtId="50054" fontId="0" fillId="0" borderId="11" xfId="0" applyFont="1" applyNumberFormat="1" applyBorder="1" applyAlignment="1">
      <alignment horizontal="center" vertical="center"/>
    </xf>
    <xf numFmtId="50055" fontId="0" fillId="0" borderId="11" xfId="0" applyFont="1" applyNumberFormat="1" applyBorder="1" applyAlignment="1">
      <alignment horizontal="center" vertical="center"/>
    </xf>
    <xf numFmtId="50056" fontId="0" fillId="0" borderId="11" xfId="0" applyFont="1" applyNumberFormat="1" applyBorder="1" applyAlignment="1">
      <alignment horizontal="center" vertical="center"/>
    </xf>
    <xf numFmtId="50057" fontId="0" fillId="0" borderId="11" xfId="0" applyFont="1" applyNumberFormat="1" applyBorder="1" applyAlignment="1">
      <alignment horizontal="center" vertical="center"/>
    </xf>
    <xf numFmtId="50058" fontId="0" fillId="0" borderId="11" xfId="0" applyFont="1" applyNumberFormat="1" applyBorder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50059" fontId="0" fillId="0" borderId="11" xfId="0" applyFont="1" applyNumberFormat="1" applyBorder="1" applyAlignment="1">
      <alignment horizontal="center" vertical="center"/>
    </xf>
    <xf numFmtId="50060" fontId="0" fillId="0" borderId="11" xfId="0" applyFont="1" applyNumberFormat="1" applyBorder="1" applyAlignment="1">
      <alignment horizontal="center" vertical="center"/>
    </xf>
    <xf numFmtId="50061" fontId="0" fillId="0" borderId="11" xfId="0" applyFont="1" applyNumberFormat="1" applyBorder="1" applyAlignment="1">
      <alignment horizontal="center" vertical="center"/>
    </xf>
    <xf numFmtId="50062" fontId="0" fillId="0" borderId="11" xfId="0" applyFont="1" applyNumberFormat="1" applyBorder="1" applyAlignment="1">
      <alignment horizontal="center" vertical="center"/>
    </xf>
    <xf numFmtId="50063" fontId="0" fillId="0" borderId="11" xfId="0" applyFont="1" applyNumberFormat="1" applyBorder="1" applyAlignment="1">
      <alignment horizontal="center" vertical="center"/>
    </xf>
    <xf numFmtId="50064" fontId="0" fillId="0" borderId="11" xfId="0" applyFont="1" applyNumberFormat="1" applyBorder="1" applyAlignment="1">
      <alignment horizontal="center" vertical="center"/>
    </xf>
    <xf numFmtId="50065" fontId="0" fillId="0" borderId="11" xfId="0" applyFont="1" applyNumberFormat="1" applyBorder="1" applyAlignment="1">
      <alignment horizontal="center" vertical="center"/>
    </xf>
    <xf numFmtId="50066" fontId="0" fillId="0" borderId="11" xfId="0" applyFont="1" applyNumberFormat="1" applyBorder="1" applyAlignment="1">
      <alignment horizontal="center" vertical="center"/>
    </xf>
    <xf numFmtId="50067" fontId="0" fillId="0" borderId="11" xfId="0" applyFont="1" applyNumberFormat="1" applyBorder="1" applyAlignment="1">
      <alignment horizontal="center" vertical="center"/>
    </xf>
    <xf numFmtId="50068" fontId="0" fillId="0" borderId="11" xfId="0" applyFont="1" applyNumberFormat="1" applyBorder="1" applyAlignment="1">
      <alignment horizontal="center" vertical="center"/>
    </xf>
    <xf numFmtId="50069" fontId="0" fillId="0" borderId="8" xfId="0" applyFont="1" applyNumberFormat="1" applyBorder="1" applyAlignment="1">
      <alignment horizontal="center" vertical="center"/>
    </xf>
    <xf numFmtId="50070" fontId="0" fillId="0" borderId="0" xfId="0" applyFont="1" applyNumberFormat="1" applyAlignment="1">
      <alignment horizontal="center" vertical="center"/>
    </xf>
    <xf numFmtId="50071" fontId="0" fillId="0" borderId="1" xfId="0" applyFont="1" applyNumberFormat="1" applyBorder="1" applyAlignment="1">
      <alignment horizontal="center" vertical="center" wrapText="1"/>
    </xf>
    <xf numFmtId="50072" fontId="0" fillId="0" borderId="0" xfId="0" applyFont="1" applyNumberFormat="1" applyAlignment="1">
      <alignment horizontal="center" vertical="center" wrapText="1"/>
    </xf>
    <xf numFmtId="50073" fontId="0" fillId="0" borderId="1" xfId="0" applyFont="1" applyNumberFormat="1" applyBorder="1" applyAlignment="1">
      <alignment horizontal="center" vertical="center" wrapText="1"/>
    </xf>
    <xf numFmtId="50074" fontId="0" fillId="0" borderId="0" xfId="0" applyFont="1" applyNumberFormat="1" applyAlignment="1">
      <alignment horizontal="center" vertical="center" wrapText="1"/>
    </xf>
    <xf numFmtId="50075" fontId="0" fillId="0" borderId="1" xfId="0" applyFont="1" applyNumberFormat="1" applyBorder="1" applyAlignment="1">
      <alignment horizontal="center" vertical="center" wrapText="1"/>
    </xf>
    <xf numFmtId="50076" fontId="0" fillId="0" borderId="0" xfId="0" applyFont="1" applyNumberFormat="1" applyAlignment="1">
      <alignment horizontal="center" vertical="center" wrapText="1"/>
    </xf>
    <xf numFmtId="50077" fontId="0" fillId="0" borderId="1" xfId="0" applyFont="1" applyNumberFormat="1" applyBorder="1" applyAlignment="1">
      <alignment horizontal="center" vertical="center" wrapText="1"/>
    </xf>
    <xf numFmtId="50078" fontId="0" fillId="0" borderId="0" xfId="0" applyFont="1" applyNumberForma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50079" fontId="0" fillId="0" borderId="1" xfId="0" applyFont="1" applyNumberFormat="1" applyBorder="1" applyAlignment="1">
      <alignment horizontal="center" vertical="center" wrapText="1"/>
    </xf>
    <xf numFmtId="50080" fontId="0" fillId="0" borderId="0" xfId="0" applyFont="1" applyNumberFormat="1" applyAlignment="1">
      <alignment horizontal="center" vertical="center" wrapText="1"/>
    </xf>
    <xf numFmtId="50081" fontId="0" fillId="0" borderId="1" xfId="0" applyFont="1" applyNumberFormat="1" applyBorder="1" applyAlignment="1">
      <alignment horizontal="center" vertical="center" wrapText="1"/>
    </xf>
    <xf numFmtId="50082" fontId="0" fillId="0" borderId="0" xfId="0" applyFont="1" applyNumberFormat="1" applyAlignment="1">
      <alignment horizontal="center" vertical="center" wrapText="1"/>
    </xf>
    <xf numFmtId="50083" fontId="0" fillId="0" borderId="1" xfId="0" applyFont="1" applyNumberFormat="1" applyBorder="1" applyAlignment="1">
      <alignment horizontal="center" vertical="center" wrapText="1"/>
    </xf>
    <xf numFmtId="50084" fontId="0" fillId="0" borderId="0" xfId="0" applyFont="1" applyNumberFormat="1" applyAlignment="1">
      <alignment horizontal="center" vertical="center" wrapText="1"/>
    </xf>
    <xf numFmtId="50085" fontId="0" fillId="0" borderId="1" xfId="0" applyFont="1" applyNumberFormat="1" applyBorder="1" applyAlignment="1">
      <alignment horizontal="center" vertical="center" wrapText="1"/>
    </xf>
    <xf numFmtId="50086" fontId="0" fillId="0" borderId="0" xfId="0" applyFont="1" applyNumberFormat="1" applyAlignment="1">
      <alignment horizontal="center" vertical="center" wrapText="1"/>
    </xf>
    <xf numFmtId="50087" fontId="0" fillId="0" borderId="1" xfId="0" applyFont="1" applyNumberFormat="1" applyBorder="1" applyAlignment="1">
      <alignment horizontal="center" vertical="center" wrapText="1"/>
    </xf>
    <xf numFmtId="50088" fontId="0" fillId="0" borderId="0" xfId="0" applyFont="1" applyNumberFormat="1" applyAlignment="1">
      <alignment horizontal="center" vertical="center" wrapText="1"/>
    </xf>
    <xf numFmtId="50183" fontId="0" fillId="0" borderId="1" xfId="0" applyFont="1" applyNumberFormat="1" applyBorder="1" applyAlignment="1">
      <alignment horizontal="center" vertical="center"/>
    </xf>
    <xf numFmtId="50184" fontId="0" fillId="0" borderId="1" xfId="0" applyFont="1" applyNumberFormat="1" applyBorder="1" applyAlignment="1">
      <alignment horizontal="center" vertical="center"/>
    </xf>
    <xf numFmtId="50185" fontId="0" fillId="0" borderId="1" xfId="0" applyFont="1" applyNumberFormat="1" applyBorder="1" applyAlignment="1">
      <alignment horizontal="center" vertical="center"/>
    </xf>
    <xf numFmtId="50186" fontId="0" fillId="0" borderId="1" xfId="0" applyFont="1" applyNumberFormat="1" applyBorder="1" applyAlignment="1">
      <alignment horizontal="center" vertical="center"/>
    </xf>
    <xf numFmtId="50187" fontId="0" fillId="0" borderId="1" xfId="0" applyFont="1" applyNumberFormat="1" applyBorder="1" applyAlignment="1">
      <alignment horizontal="center" vertical="center"/>
    </xf>
    <xf numFmtId="50188" fontId="0" fillId="0" borderId="1" xfId="0" applyFont="1" applyNumberFormat="1" applyBorder="1" applyAlignment="1">
      <alignment horizontal="center" vertical="center"/>
    </xf>
    <xf numFmtId="50189" fontId="0" fillId="0" borderId="1" xfId="0" applyFont="1" applyNumberFormat="1" applyBorder="1" applyAlignment="1">
      <alignment horizontal="center" vertical="center"/>
    </xf>
    <xf numFmtId="50190" fontId="0" fillId="0" borderId="1" xfId="0" applyFont="1" applyNumberFormat="1" applyBorder="1" applyAlignment="1">
      <alignment horizontal="center" vertical="center"/>
    </xf>
    <xf numFmtId="50191" fontId="0" fillId="0" borderId="1" xfId="0" applyFont="1" applyNumberFormat="1" applyBorder="1" applyAlignment="1">
      <alignment horizontal="center" vertical="center"/>
    </xf>
    <xf numFmtId="50192" fontId="0" fillId="0" borderId="1" xfId="0" applyFont="1" applyNumberFormat="1" applyBorder="1" applyAlignment="1">
      <alignment horizontal="center" vertical="center"/>
    </xf>
    <xf numFmtId="50193" fontId="0" fillId="0" borderId="1" xfId="0" applyFont="1" applyNumberFormat="1" applyBorder="1" applyAlignment="1">
      <alignment horizontal="center" vertical="center"/>
    </xf>
    <xf numFmtId="50194" fontId="0" fillId="0" borderId="1" xfId="0" applyFont="1" applyNumberFormat="1" applyBorder="1" applyAlignment="1">
      <alignment horizontal="center" vertical="center"/>
    </xf>
    <xf numFmtId="50195" fontId="0" fillId="0" borderId="1" xfId="0" applyFont="1" applyNumberFormat="1" applyBorder="1" applyAlignment="1">
      <alignment horizontal="center" vertical="center"/>
    </xf>
    <xf numFmtId="50196" fontId="0" fillId="0" borderId="1" xfId="0" applyFont="1" applyNumberFormat="1" applyBorder="1" applyAlignment="1">
      <alignment horizontal="center" vertical="center"/>
    </xf>
    <xf numFmtId="50197" fontId="0" fillId="0" borderId="1" xfId="0" applyFont="1" applyNumberFormat="1" applyBorder="1" applyAlignment="1">
      <alignment horizontal="center" vertical="center"/>
    </xf>
    <xf numFmtId="50198" fontId="0" fillId="0" borderId="1" xfId="0" applyFont="1" applyNumberFormat="1" applyBorder="1" applyAlignment="1">
      <alignment horizontal="center" vertical="center"/>
    </xf>
    <xf numFmtId="50199" fontId="0" fillId="0" borderId="1" xfId="0" applyFont="1" applyNumberFormat="1" applyBorder="1" applyAlignment="1">
      <alignment horizontal="center" vertical="center"/>
    </xf>
    <xf numFmtId="50200" fontId="0" fillId="0" borderId="1" xfId="0" applyFont="1" applyNumberFormat="1" applyBorder="1" applyAlignment="1">
      <alignment horizontal="center" vertical="center"/>
    </xf>
    <xf numFmtId="50201" fontId="0" fillId="0" borderId="1" xfId="0" applyFont="1" applyNumberFormat="1" applyBorder="1" applyAlignment="1">
      <alignment horizontal="center" vertical="center"/>
    </xf>
    <xf numFmtId="50202" fontId="0" fillId="0" borderId="1" xfId="0" applyFont="1" applyNumberFormat="1" applyBorder="1" applyAlignment="1">
      <alignment horizontal="center" vertical="center"/>
    </xf>
    <xf numFmtId="50203" fontId="0" fillId="0" borderId="1" xfId="0" applyFont="1" applyNumberFormat="1" applyBorder="1" applyAlignment="1">
      <alignment horizontal="center" vertical="center"/>
    </xf>
    <xf numFmtId="50204" fontId="0" fillId="0" borderId="1" xfId="0" applyFont="1" applyNumberFormat="1" applyBorder="1" applyAlignment="1">
      <alignment horizontal="center" vertical="center"/>
    </xf>
    <xf numFmtId="50205" fontId="0" fillId="0" borderId="1" xfId="0" applyFont="1" applyNumberFormat="1" applyBorder="1" applyAlignment="1">
      <alignment horizontal="center" vertical="center"/>
    </xf>
    <xf numFmtId="50206" fontId="0" fillId="0" borderId="1" xfId="0" applyFont="1" applyNumberFormat="1" applyBorder="1" applyAlignment="1">
      <alignment horizontal="center" vertical="center"/>
    </xf>
    <xf numFmtId="50207" fontId="0" fillId="0" borderId="1" xfId="0" applyFont="1" applyNumberFormat="1" applyBorder="1" applyAlignment="1">
      <alignment horizontal="center" vertical="center"/>
    </xf>
    <xf numFmtId="50208" fontId="0" fillId="0" borderId="1" xfId="0" applyFont="1" applyNumberFormat="1" applyBorder="1" applyAlignment="1">
      <alignment horizontal="center" vertical="center"/>
    </xf>
    <xf numFmtId="50209" fontId="0" fillId="0" borderId="1" xfId="0" applyFont="1" applyNumberFormat="1" applyBorder="1" applyAlignment="1">
      <alignment horizontal="center" vertical="center"/>
    </xf>
    <xf numFmtId="50210" fontId="0" fillId="0" borderId="1" xfId="0" applyFont="1" applyNumberFormat="1" applyBorder="1" applyAlignment="1">
      <alignment horizontal="center" vertical="center"/>
    </xf>
    <xf numFmtId="50211" fontId="0" fillId="0" borderId="1" xfId="0" applyFont="1" applyNumberFormat="1" applyBorder="1" applyAlignment="1">
      <alignment horizontal="center" vertical="center"/>
    </xf>
    <xf numFmtId="50212" fontId="0" fillId="0" borderId="1" xfId="0" applyFont="1" applyNumberFormat="1" applyBorder="1" applyAlignment="1">
      <alignment horizontal="center" vertical="center"/>
    </xf>
    <xf numFmtId="50213" fontId="0" fillId="0" borderId="1" xfId="0" applyFont="1" applyNumberFormat="1" applyBorder="1" applyAlignment="1">
      <alignment horizontal="center" vertical="center"/>
    </xf>
    <xf numFmtId="50214" fontId="0" fillId="0" borderId="1" xfId="0" applyFont="1" applyNumberFormat="1" applyBorder="1" applyAlignment="1">
      <alignment horizontal="center" vertical="center"/>
    </xf>
    <xf numFmtId="50215" fontId="0" fillId="0" borderId="1" xfId="0" applyFont="1" applyNumberFormat="1" applyBorder="1" applyAlignment="1">
      <alignment horizontal="center" vertical="center"/>
    </xf>
    <xf numFmtId="50216" fontId="0" fillId="0" borderId="1" xfId="0" applyFont="1" applyNumberFormat="1" applyBorder="1" applyAlignment="1">
      <alignment horizontal="center" vertical="center"/>
    </xf>
    <xf numFmtId="50217" fontId="0" fillId="0" borderId="1" xfId="0" applyFont="1" applyNumberFormat="1" applyBorder="1" applyAlignment="1">
      <alignment horizontal="center" vertical="center"/>
    </xf>
    <xf numFmtId="50218" fontId="0" fillId="0" borderId="1" xfId="0" applyFont="1" applyNumberFormat="1" applyBorder="1" applyAlignment="1">
      <alignment horizontal="center" vertical="center"/>
    </xf>
    <xf numFmtId="50219" fontId="0" fillId="0" borderId="1" xfId="0" applyFont="1" applyNumberFormat="1" applyBorder="1" applyAlignment="1">
      <alignment horizontal="center" vertical="center"/>
    </xf>
    <xf numFmtId="50220" fontId="0" fillId="0" borderId="1" xfId="0" applyFont="1" applyNumberFormat="1" applyBorder="1" applyAlignment="1">
      <alignment horizontal="center" vertical="center"/>
    </xf>
    <xf numFmtId="50221" fontId="0" fillId="0" borderId="1" xfId="0" applyFont="1" applyNumberFormat="1" applyBorder="1" applyAlignment="1">
      <alignment horizontal="center" vertical="center"/>
    </xf>
    <xf numFmtId="50222" fontId="0" fillId="0" borderId="1" xfId="0" applyFont="1" applyNumberFormat="1" applyBorder="1" applyAlignment="1">
      <alignment horizontal="center" vertical="center"/>
    </xf>
    <xf numFmtId="50223" fontId="0" fillId="0" borderId="1" xfId="0" applyFont="1" applyNumberFormat="1" applyBorder="1" applyAlignment="1">
      <alignment horizontal="center" vertical="center"/>
    </xf>
    <xf numFmtId="50224" fontId="0" fillId="0" borderId="1" xfId="0" applyFont="1" applyNumberFormat="1" applyBorder="1" applyAlignment="1">
      <alignment horizontal="center" vertical="center"/>
    </xf>
    <xf numFmtId="50225" fontId="0" fillId="0" borderId="1" xfId="0" applyFont="1" applyNumberFormat="1" applyBorder="1" applyAlignment="1">
      <alignment horizontal="center" vertical="center"/>
    </xf>
    <xf numFmtId="50226" fontId="0" fillId="0" borderId="1" xfId="0" applyFont="1" applyNumberFormat="1" applyBorder="1" applyAlignment="1">
      <alignment horizontal="center" vertical="center"/>
    </xf>
    <xf numFmtId="50227" fontId="0" fillId="0" borderId="1" xfId="0" applyFont="1" applyNumberFormat="1" applyBorder="1" applyAlignment="1">
      <alignment horizontal="center" vertical="center"/>
    </xf>
    <xf numFmtId="50228" fontId="0" fillId="0" borderId="1" xfId="0" applyFont="1" applyNumberFormat="1" applyBorder="1" applyAlignment="1">
      <alignment horizontal="center" vertical="center"/>
    </xf>
    <xf numFmtId="50229" fontId="0" fillId="0" borderId="1" xfId="0" applyFont="1" applyNumberFormat="1" applyBorder="1" applyAlignment="1">
      <alignment horizontal="center" vertical="center"/>
    </xf>
    <xf numFmtId="50230" fontId="0" fillId="0" borderId="1" xfId="0" applyFont="1" applyNumberFormat="1" applyBorder="1" applyAlignment="1">
      <alignment horizontal="center" vertical="center"/>
    </xf>
    <xf numFmtId="50231" fontId="0" fillId="0" borderId="9" xfId="0" applyFont="1" applyNumberFormat="1" applyBorder="1" applyAlignment="1">
      <alignment horizontal="center" vertical="center" wrapText="1"/>
    </xf>
    <xf numFmtId="50232" fontId="0" fillId="0" borderId="10" xfId="0" applyFont="1" applyNumberFormat="1" applyBorder="1" applyAlignment="1">
      <alignment horizontal="center" vertical="center" wrapText="1"/>
    </xf>
    <xf numFmtId="50233" fontId="0" fillId="0" borderId="11" xfId="0" applyFont="1" applyNumberFormat="1" applyBorder="1" applyAlignment="1">
      <alignment horizontal="center" vertical="center"/>
    </xf>
    <xf numFmtId="50234" fontId="0" fillId="0" borderId="11" xfId="0" applyFont="1" applyNumberFormat="1" applyBorder="1" applyAlignment="1">
      <alignment horizontal="center" vertical="center"/>
    </xf>
    <xf numFmtId="50235" fontId="0" fillId="0" borderId="11" xfId="0" applyFont="1" applyNumberFormat="1" applyBorder="1" applyAlignment="1">
      <alignment horizontal="center" vertical="center"/>
    </xf>
    <xf numFmtId="50236" fontId="0" fillId="0" borderId="11" xfId="0" applyFont="1" applyNumberFormat="1" applyBorder="1" applyAlignment="1">
      <alignment horizontal="center" vertical="center"/>
    </xf>
    <xf numFmtId="50237" fontId="0" fillId="0" borderId="11" xfId="0" applyFont="1" applyNumberFormat="1" applyBorder="1" applyAlignment="1">
      <alignment horizontal="center" vertical="center"/>
    </xf>
    <xf numFmtId="50238" fontId="0" fillId="0" borderId="11" xfId="0" applyFont="1" applyNumberFormat="1" applyBorder="1" applyAlignment="1">
      <alignment horizontal="center" vertical="center"/>
    </xf>
    <xf numFmtId="50239" fontId="0" fillId="0" borderId="11" xfId="0" applyFont="1" applyNumberFormat="1" applyBorder="1" applyAlignment="1">
      <alignment horizontal="center" vertical="center"/>
    </xf>
    <xf numFmtId="50240" fontId="0" fillId="0" borderId="11" xfId="0" applyFont="1" applyNumberFormat="1" applyBorder="1" applyAlignment="1">
      <alignment horizontal="center" vertical="center"/>
    </xf>
    <xf numFmtId="50241" fontId="0" fillId="0" borderId="11" xfId="0" applyFont="1" applyNumberFormat="1" applyBorder="1" applyAlignment="1">
      <alignment horizontal="center" vertical="center"/>
    </xf>
    <xf numFmtId="50242" fontId="0" fillId="0" borderId="11" xfId="0" applyFont="1" applyNumberFormat="1" applyBorder="1" applyAlignment="1">
      <alignment horizontal="center" vertical="center"/>
    </xf>
    <xf numFmtId="50243" fontId="0" fillId="0" borderId="11" xfId="0" applyFont="1" applyNumberFormat="1" applyBorder="1" applyAlignment="1">
      <alignment horizontal="center" vertical="center"/>
    </xf>
    <xf numFmtId="50244" fontId="0" fillId="0" borderId="11" xfId="0" applyFont="1" applyNumberFormat="1" applyBorder="1" applyAlignment="1">
      <alignment horizontal="center" vertical="center"/>
    </xf>
    <xf numFmtId="50245" fontId="0" fillId="0" borderId="11" xfId="0" applyFont="1" applyNumberFormat="1" applyBorder="1" applyAlignment="1">
      <alignment horizontal="center" vertical="center"/>
    </xf>
    <xf numFmtId="50246" fontId="0" fillId="0" borderId="11" xfId="0" applyFont="1" applyNumberFormat="1" applyBorder="1" applyAlignment="1">
      <alignment horizontal="center" vertical="center"/>
    </xf>
    <xf numFmtId="50247" fontId="0" fillId="0" borderId="11" xfId="0" applyFont="1" applyNumberFormat="1" applyBorder="1" applyAlignment="1">
      <alignment horizontal="center" vertical="center"/>
    </xf>
    <xf numFmtId="50248" fontId="0" fillId="0" borderId="11" xfId="0" applyFont="1" applyNumberFormat="1" applyBorder="1" applyAlignment="1">
      <alignment horizontal="center" vertical="center"/>
    </xf>
    <xf numFmtId="50249" fontId="0" fillId="0" borderId="11" xfId="0" applyFont="1" applyNumberFormat="1" applyBorder="1" applyAlignment="1">
      <alignment horizontal="center" vertical="center"/>
    </xf>
    <xf numFmtId="50250" fontId="0" fillId="0" borderId="8" xfId="0" applyFont="1" applyNumberFormat="1" applyBorder="1" applyAlignment="1">
      <alignment horizontal="center" vertical="center"/>
    </xf>
    <xf numFmtId="50251" fontId="0" fillId="0" borderId="0" xfId="0" applyFont="1" applyNumberFormat="1" applyAlignment="1">
      <alignment horizontal="center" vertical="center"/>
    </xf>
    <xf numFmtId="50252" fontId="0" fillId="0" borderId="1" xfId="0" applyFont="1" applyNumberFormat="1" applyBorder="1" applyAlignment="1">
      <alignment horizontal="center" vertical="center" wrapText="1"/>
    </xf>
    <xf numFmtId="50253" fontId="0" fillId="0" borderId="0" xfId="0" applyFont="1" applyNumberFormat="1" applyAlignment="1">
      <alignment horizontal="center" vertical="center" wrapText="1"/>
    </xf>
    <xf numFmtId="50254" fontId="0" fillId="0" borderId="1" xfId="0" applyFont="1" applyNumberFormat="1" applyBorder="1" applyAlignment="1">
      <alignment horizontal="center" vertical="center" wrapText="1"/>
    </xf>
    <xf numFmtId="50255" fontId="0" fillId="0" borderId="0" xfId="0" applyFont="1" applyNumberFormat="1" applyAlignment="1">
      <alignment horizontal="center" vertical="center" wrapText="1"/>
    </xf>
    <xf numFmtId="50256" fontId="0" fillId="0" borderId="1" xfId="0" applyFont="1" applyNumberFormat="1" applyBorder="1" applyAlignment="1">
      <alignment horizontal="center" vertical="center" wrapText="1"/>
    </xf>
    <xf numFmtId="50257" fontId="0" fillId="0" borderId="0" xfId="0" applyFont="1" applyNumberFormat="1" applyAlignment="1">
      <alignment horizontal="center" vertical="center" wrapText="1"/>
    </xf>
    <xf numFmtId="50258" fontId="0" fillId="0" borderId="1" xfId="0" applyFont="1" applyNumberFormat="1" applyBorder="1" applyAlignment="1">
      <alignment horizontal="center" vertical="center" wrapText="1"/>
    </xf>
    <xf numFmtId="50259" fontId="0" fillId="0" borderId="0" xfId="0" applyFont="1" applyNumberFormat="1" applyAlignment="1">
      <alignment horizontal="center" vertical="center" wrapText="1"/>
    </xf>
    <xf numFmtId="50260" fontId="0" fillId="0" borderId="1" xfId="0" applyFont="1" applyNumberFormat="1" applyBorder="1" applyAlignment="1">
      <alignment horizontal="center" vertical="center" wrapText="1"/>
    </xf>
    <xf numFmtId="50261" fontId="0" fillId="0" borderId="0" xfId="0" applyFont="1" applyNumberFormat="1" applyAlignment="1">
      <alignment horizontal="center" vertical="center" wrapText="1"/>
    </xf>
    <xf numFmtId="50262" fontId="0" fillId="0" borderId="1" xfId="0" applyFont="1" applyNumberFormat="1" applyBorder="1" applyAlignment="1">
      <alignment horizontal="center" vertical="center" wrapText="1"/>
    </xf>
    <xf numFmtId="50263" fontId="0" fillId="0" borderId="0" xfId="0" applyFont="1" applyNumberFormat="1" applyAlignment="1">
      <alignment horizontal="center" vertical="center" wrapText="1"/>
    </xf>
    <xf numFmtId="50264" fontId="0" fillId="0" borderId="1" xfId="0" applyFont="1" applyNumberFormat="1" applyBorder="1" applyAlignment="1">
      <alignment horizontal="center" vertical="center" wrapText="1"/>
    </xf>
    <xf numFmtId="50265" fontId="0" fillId="0" borderId="0" xfId="0" applyFont="1" applyNumberFormat="1" applyAlignment="1">
      <alignment horizontal="center" vertical="center" wrapText="1"/>
    </xf>
    <xf numFmtId="50266" fontId="0" fillId="0" borderId="1" xfId="0" applyFont="1" applyNumberFormat="1" applyBorder="1" applyAlignment="1">
      <alignment horizontal="center" vertical="center" wrapText="1"/>
    </xf>
    <xf numFmtId="50267" fontId="0" fillId="0" borderId="0" xfId="0" applyFont="1" applyNumberFormat="1" applyAlignment="1">
      <alignment horizontal="center" vertical="center" wrapText="1"/>
    </xf>
    <xf numFmtId="50268" fontId="0" fillId="0" borderId="1" xfId="0" applyFont="1" applyNumberFormat="1" applyBorder="1" applyAlignment="1">
      <alignment horizontal="center" vertical="center" wrapText="1"/>
    </xf>
    <xf numFmtId="50269" fontId="0" fillId="0" borderId="0" xfId="0" applyFont="1" applyNumberFormat="1" applyAlignment="1">
      <alignment horizontal="center" vertical="center" wrapText="1"/>
    </xf>
    <xf numFmtId="50270" fontId="0" fillId="0" borderId="1" xfId="0" applyFont="1" applyNumberFormat="1" applyBorder="1" applyAlignment="1">
      <alignment horizontal="center" vertical="center" wrapText="1"/>
    </xf>
    <xf numFmtId="50271" fontId="0" fillId="0" borderId="0" xfId="0" applyFont="1" applyNumberFormat="1" applyAlignment="1">
      <alignment horizontal="center" vertical="center" wrapText="1"/>
    </xf>
    <xf numFmtId="50272" fontId="0" fillId="0" borderId="1" xfId="0" applyFont="1" applyNumberFormat="1" applyBorder="1" applyAlignment="1">
      <alignment horizontal="center" vertical="center" wrapText="1"/>
    </xf>
    <xf numFmtId="50273" fontId="0" fillId="0" borderId="0" xfId="0" applyFont="1" applyNumberFormat="1" applyAlignment="1">
      <alignment horizontal="center" vertical="center" wrapText="1"/>
    </xf>
    <xf numFmtId="50274" fontId="0" fillId="0" borderId="1" xfId="0" applyFont="1" applyNumberFormat="1" applyBorder="1" applyAlignment="1">
      <alignment horizontal="center" vertical="center" wrapText="1"/>
    </xf>
    <xf numFmtId="50275" fontId="0" fillId="0" borderId="0" xfId="0" applyFont="1" applyNumberFormat="1" applyAlignment="1">
      <alignment horizontal="center" vertical="center" wrapText="1"/>
    </xf>
    <xf numFmtId="50276" fontId="0" fillId="0" borderId="1" xfId="0" applyFont="1" applyNumberFormat="1" applyBorder="1" applyAlignment="1">
      <alignment horizontal="center" vertical="center" wrapText="1"/>
    </xf>
    <xf numFmtId="50277" fontId="0" fillId="0" borderId="0" xfId="0" applyFont="1" applyNumberFormat="1" applyAlignment="1">
      <alignment horizontal="center" vertical="center" wrapText="1"/>
    </xf>
    <xf numFmtId="50278" fontId="0" fillId="0" borderId="1" xfId="0" applyFont="1" applyNumberFormat="1" applyBorder="1" applyAlignment="1">
      <alignment horizontal="center" vertical="center" wrapText="1"/>
    </xf>
    <xf numFmtId="50279" fontId="0" fillId="0" borderId="0" xfId="0" applyFont="1" applyNumberFormat="1" applyAlignment="1">
      <alignment horizontal="center" vertical="center" wrapText="1"/>
    </xf>
    <xf numFmtId="50280" fontId="0" fillId="0" borderId="1" xfId="0" applyFont="1" applyNumberFormat="1" applyBorder="1" applyAlignment="1">
      <alignment horizontal="center" vertical="center" wrapText="1"/>
    </xf>
    <xf numFmtId="50281" fontId="0" fillId="0" borderId="0" xfId="0" applyFont="1" applyNumberFormat="1" applyAlignment="1">
      <alignment horizontal="center" vertical="center" wrapText="1"/>
    </xf>
    <xf numFmtId="50282" fontId="0" fillId="0" borderId="2" xfId="0" applyFont="1" applyNumberFormat="1" applyBorder="1" applyAlignment="1">
      <alignment horizontal="center" vertical="center" wrapText="1"/>
    </xf>
    <xf numFmtId="50283" fontId="0" fillId="0" borderId="3" xfId="0" applyFont="1" applyNumberFormat="1" applyBorder="1" applyAlignment="1">
      <alignment horizontal="center" vertical="center" wrapText="1"/>
    </xf>
    <xf numFmtId="50284" fontId="3" fillId="0" borderId="4" xfId="0" applyFont="1" applyNumberFormat="1" applyBorder="1" applyAlignment="1">
      <alignment horizontal="center" vertical="center" wrapText="1"/>
    </xf>
    <xf numFmtId="50285" fontId="3" fillId="0" borderId="4" xfId="0" applyFont="1" applyNumberFormat="1" applyBorder="1" applyAlignment="1">
      <alignment horizontal="center" vertical="center" wrapText="1"/>
    </xf>
    <xf numFmtId="50286" fontId="3" fillId="0" borderId="4" xfId="0" applyFont="1" applyNumberFormat="1" applyBorder="1" applyAlignment="1">
      <alignment horizontal="center" vertical="center" wrapText="1"/>
    </xf>
    <xf numFmtId="50287" fontId="3" fillId="0" borderId="4" xfId="0" applyFont="1" applyNumberFormat="1" applyBorder="1" applyAlignment="1">
      <alignment horizontal="center" vertical="center" wrapText="1"/>
    </xf>
    <xf numFmtId="50288" fontId="3" fillId="0" borderId="4" xfId="0" applyFont="1" applyNumberFormat="1" applyBorder="1" applyAlignment="1">
      <alignment horizontal="center" vertical="center" wrapText="1"/>
    </xf>
    <xf numFmtId="50289" fontId="3" fillId="0" borderId="4" xfId="0" applyFont="1" applyNumberFormat="1" applyBorder="1" applyAlignment="1">
      <alignment horizontal="center" vertical="center" wrapText="1"/>
    </xf>
    <xf numFmtId="50290" fontId="3" fillId="0" borderId="4" xfId="0" applyFont="1" applyNumberFormat="1" applyBorder="1" applyAlignment="1">
      <alignment horizontal="center" vertical="center" wrapText="1"/>
    </xf>
    <xf numFmtId="50291" fontId="3" fillId="0" borderId="4" xfId="0" applyFont="1" applyNumberFormat="1" applyBorder="1" applyAlignment="1">
      <alignment horizontal="center" vertical="center" wrapText="1"/>
    </xf>
    <xf numFmtId="50292" fontId="3" fillId="0" borderId="4" xfId="0" applyFont="1" applyNumberFormat="1" applyBorder="1" applyAlignment="1">
      <alignment horizontal="center" vertical="center" wrapText="1"/>
    </xf>
    <xf numFmtId="50293" fontId="3" fillId="0" borderId="4" xfId="0" applyFont="1" applyNumberFormat="1" applyBorder="1" applyAlignment="1">
      <alignment horizontal="center" vertical="center" wrapText="1"/>
    </xf>
    <xf numFmtId="50294" fontId="3" fillId="0" borderId="4" xfId="0" applyFont="1" applyNumberFormat="1" applyBorder="1" applyAlignment="1">
      <alignment horizontal="center" vertical="center" wrapText="1"/>
    </xf>
    <xf numFmtId="50295" fontId="3" fillId="0" borderId="4" xfId="0" applyFont="1" applyNumberFormat="1" applyBorder="1" applyAlignment="1">
      <alignment horizontal="center" vertical="center" wrapText="1"/>
    </xf>
    <xf numFmtId="50296" fontId="3" fillId="0" borderId="4" xfId="0" applyFont="1" applyNumberFormat="1" applyBorder="1" applyAlignment="1">
      <alignment horizontal="center" vertical="center" wrapText="1"/>
    </xf>
    <xf numFmtId="50297" fontId="3" fillId="0" borderId="4" xfId="0" applyFont="1" applyNumberFormat="1" applyBorder="1" applyAlignment="1">
      <alignment horizontal="center" vertical="center" wrapText="1"/>
    </xf>
    <xf numFmtId="50298" fontId="3" fillId="0" borderId="4" xfId="0" applyFont="1" applyNumberFormat="1" applyBorder="1" applyAlignment="1">
      <alignment horizontal="center" vertical="center" wrapText="1"/>
    </xf>
    <xf numFmtId="50299" fontId="3" fillId="0" borderId="4" xfId="0" applyFont="1" applyNumberFormat="1" applyBorder="1" applyAlignment="1">
      <alignment horizontal="center" vertical="center" wrapText="1"/>
    </xf>
    <xf numFmtId="50300" fontId="3" fillId="0" borderId="4" xfId="0" applyFont="1" applyNumberFormat="1" applyBorder="1" applyAlignment="1">
      <alignment horizontal="center" vertical="center" wrapText="1"/>
    </xf>
    <xf numFmtId="50301" fontId="3" fillId="0" borderId="4" xfId="0" applyFont="1" applyNumberFormat="1" applyBorder="1" applyAlignment="1">
      <alignment horizontal="center" vertical="center" wrapText="1"/>
    </xf>
    <xf numFmtId="50302" fontId="3" fillId="0" borderId="4" xfId="0" applyFont="1" applyNumberFormat="1" applyBorder="1" applyAlignment="1">
      <alignment horizontal="center" vertical="center" wrapText="1"/>
    </xf>
    <xf numFmtId="50303" fontId="3" fillId="0" borderId="4" xfId="0" applyFont="1" applyNumberFormat="1" applyBorder="1" applyAlignment="1">
      <alignment horizontal="center" vertical="center" wrapText="1"/>
    </xf>
    <xf numFmtId="50304" fontId="3" fillId="0" borderId="4" xfId="0" applyFont="1" applyNumberFormat="1" applyBorder="1" applyAlignment="1">
      <alignment horizontal="center" vertical="center" wrapText="1"/>
    </xf>
    <xf numFmtId="50305" fontId="3" fillId="0" borderId="4" xfId="0" applyFont="1" applyNumberFormat="1" applyBorder="1" applyAlignment="1">
      <alignment horizontal="center" vertical="center" wrapText="1"/>
    </xf>
    <xf numFmtId="50306" fontId="3" fillId="0" borderId="4" xfId="0" applyFont="1" applyNumberFormat="1" applyBorder="1" applyAlignment="1">
      <alignment horizontal="center" vertical="center" wrapText="1"/>
    </xf>
    <xf numFmtId="50307" fontId="3" fillId="0" borderId="4" xfId="0" applyFont="1" applyNumberFormat="1" applyBorder="1" applyAlignment="1">
      <alignment horizontal="center" vertical="center" wrapText="1"/>
    </xf>
    <xf numFmtId="50308" fontId="3" fillId="0" borderId="4" xfId="0" applyFont="1" applyNumberFormat="1" applyBorder="1" applyAlignment="1">
      <alignment horizontal="center" vertical="center" wrapText="1"/>
    </xf>
    <xf numFmtId="50309" fontId="3" fillId="0" borderId="4" xfId="0" applyFont="1" applyNumberFormat="1" applyBorder="1" applyAlignment="1">
      <alignment horizontal="center" vertical="center" wrapText="1"/>
    </xf>
    <xf numFmtId="50310" fontId="3" fillId="0" borderId="4" xfId="0" applyFont="1" applyNumberFormat="1" applyBorder="1" applyAlignment="1">
      <alignment horizontal="center" vertical="center" wrapText="1"/>
    </xf>
    <xf numFmtId="50311" fontId="3" fillId="0" borderId="4" xfId="0" applyFont="1" applyNumberFormat="1" applyBorder="1" applyAlignment="1">
      <alignment horizontal="center" vertical="center" wrapText="1"/>
    </xf>
    <xf numFmtId="50312" fontId="3" fillId="0" borderId="4" xfId="0" applyFont="1" applyNumberFormat="1" applyBorder="1" applyAlignment="1">
      <alignment horizontal="center" vertical="center" wrapText="1"/>
    </xf>
    <xf numFmtId="50313" fontId="3" fillId="0" borderId="4" xfId="0" applyFont="1" applyNumberFormat="1" applyBorder="1" applyAlignment="1">
      <alignment horizontal="center" vertical="center" wrapText="1"/>
    </xf>
    <xf numFmtId="50314" fontId="3" fillId="0" borderId="4" xfId="0" applyFont="1" applyNumberFormat="1" applyBorder="1" applyAlignment="1">
      <alignment horizontal="center" vertical="center" wrapText="1"/>
    </xf>
    <xf numFmtId="50315" fontId="3" fillId="0" borderId="4" xfId="0" applyFont="1" applyNumberFormat="1" applyBorder="1" applyAlignment="1">
      <alignment horizontal="center" vertical="center" wrapText="1"/>
    </xf>
    <xf numFmtId="50316" fontId="3" fillId="0" borderId="4" xfId="0" applyFont="1" applyNumberFormat="1" applyBorder="1" applyAlignment="1">
      <alignment horizontal="center" vertical="center" wrapText="1"/>
    </xf>
    <xf numFmtId="50317" fontId="3" fillId="0" borderId="4" xfId="0" applyFont="1" applyNumberFormat="1" applyBorder="1" applyAlignment="1">
      <alignment horizontal="center" vertical="center" wrapText="1"/>
    </xf>
    <xf numFmtId="50318" fontId="3" fillId="0" borderId="4" xfId="0" applyFont="1" applyNumberFormat="1" applyBorder="1" applyAlignment="1">
      <alignment horizontal="center" vertical="center" wrapText="1"/>
    </xf>
    <xf numFmtId="50319" fontId="3" fillId="0" borderId="4" xfId="0" applyFont="1" applyNumberFormat="1" applyBorder="1" applyAlignment="1">
      <alignment horizontal="center" vertical="center" wrapText="1"/>
    </xf>
    <xf numFmtId="50320" fontId="3" fillId="0" borderId="4" xfId="0" applyFont="1" applyNumberFormat="1" applyBorder="1" applyAlignment="1">
      <alignment horizontal="center" vertical="center" wrapText="1"/>
    </xf>
    <xf numFmtId="50321" fontId="3" fillId="0" borderId="4" xfId="0" applyFont="1" applyNumberFormat="1" applyBorder="1" applyAlignment="1">
      <alignment horizontal="center" vertical="center" wrapText="1"/>
    </xf>
    <xf numFmtId="50322" fontId="3" fillId="0" borderId="4" xfId="0" applyFont="1" applyNumberFormat="1" applyBorder="1" applyAlignment="1">
      <alignment horizontal="center" vertical="center" wrapText="1"/>
    </xf>
    <xf numFmtId="50323" fontId="3" fillId="0" borderId="4" xfId="0" applyFont="1" applyNumberFormat="1" applyBorder="1" applyAlignment="1">
      <alignment horizontal="center" vertical="center" wrapText="1"/>
    </xf>
    <xf numFmtId="50324" fontId="3" fillId="0" borderId="4" xfId="0" applyFont="1" applyNumberFormat="1" applyBorder="1" applyAlignment="1">
      <alignment horizontal="center" vertical="center" wrapText="1"/>
    </xf>
    <xf numFmtId="50325" fontId="3" fillId="0" borderId="4" xfId="0" applyFont="1" applyNumberFormat="1" applyBorder="1" applyAlignment="1">
      <alignment horizontal="center" vertical="center" wrapText="1"/>
    </xf>
    <xf numFmtId="50326" fontId="3" fillId="0" borderId="4" xfId="0" applyFont="1" applyNumberFormat="1" applyBorder="1" applyAlignment="1">
      <alignment horizontal="center" vertical="center" wrapText="1"/>
    </xf>
    <xf numFmtId="50327" fontId="3" fillId="0" borderId="4" xfId="0" applyFont="1" applyNumberFormat="1" applyBorder="1" applyAlignment="1">
      <alignment horizontal="center" vertical="center" wrapText="1"/>
    </xf>
    <xf numFmtId="50328" fontId="3" fillId="0" borderId="4" xfId="0" applyFont="1" applyNumberFormat="1" applyBorder="1" applyAlignment="1">
      <alignment horizontal="center" vertical="center" wrapText="1"/>
    </xf>
    <xf numFmtId="50329" fontId="3" fillId="0" borderId="4" xfId="0" applyFont="1" applyNumberFormat="1" applyBorder="1" applyAlignment="1">
      <alignment horizontal="center" vertical="center" wrapText="1"/>
    </xf>
    <xf numFmtId="50330" fontId="3" fillId="0" borderId="4" xfId="0" applyFont="1" applyNumberFormat="1" applyBorder="1" applyAlignment="1">
      <alignment horizontal="center" vertical="center" wrapText="1"/>
    </xf>
    <xf numFmtId="50331" fontId="3" fillId="0" borderId="4" xfId="0" applyFont="1" applyNumberFormat="1" applyBorder="1" applyAlignment="1">
      <alignment horizontal="center" vertical="center" wrapText="1"/>
    </xf>
    <xf numFmtId="50332" fontId="3" fillId="0" borderId="4" xfId="0" applyFont="1" applyNumberFormat="1" applyBorder="1" applyAlignment="1">
      <alignment horizontal="center" vertical="center" wrapText="1"/>
    </xf>
    <xf numFmtId="50333" fontId="3" fillId="0" borderId="4" xfId="0" applyFont="1" applyNumberFormat="1" applyBorder="1" applyAlignment="1">
      <alignment horizontal="center" vertical="center" wrapText="1"/>
    </xf>
    <xf numFmtId="50334" fontId="3" fillId="0" borderId="4" xfId="0" applyFont="1" applyNumberFormat="1" applyBorder="1" applyAlignment="1">
      <alignment horizontal="center" vertical="center" wrapText="1"/>
    </xf>
    <xf numFmtId="50335" fontId="3" fillId="0" borderId="4" xfId="0" applyFont="1" applyNumberFormat="1" applyBorder="1" applyAlignment="1">
      <alignment horizontal="center" vertical="center" wrapText="1"/>
    </xf>
    <xf numFmtId="50336" fontId="3" fillId="0" borderId="4" xfId="0" applyFont="1" applyNumberFormat="1" applyBorder="1" applyAlignment="1">
      <alignment horizontal="center" vertical="center" wrapText="1"/>
    </xf>
    <xf numFmtId="50337" fontId="3" fillId="0" borderId="4" xfId="0" applyFont="1" applyNumberFormat="1" applyBorder="1" applyAlignment="1">
      <alignment horizontal="center" vertical="center" wrapText="1"/>
    </xf>
    <xf numFmtId="50338" fontId="3" fillId="0" borderId="4" xfId="0" applyFont="1" applyNumberFormat="1" applyBorder="1" applyAlignment="1">
      <alignment horizontal="center" vertical="center" wrapText="1"/>
    </xf>
    <xf numFmtId="50339" fontId="3" fillId="0" borderId="4" xfId="0" applyFont="1" applyNumberFormat="1" applyBorder="1" applyAlignment="1">
      <alignment horizontal="center" vertical="center" wrapText="1"/>
    </xf>
    <xf numFmtId="50340" fontId="3" fillId="0" borderId="4" xfId="0" applyFont="1" applyNumberFormat="1" applyBorder="1" applyAlignment="1">
      <alignment horizontal="center" vertical="center" wrapText="1"/>
    </xf>
    <xf numFmtId="50341" fontId="3" fillId="0" borderId="4" xfId="0" applyFont="1" applyNumberFormat="1" applyBorder="1" applyAlignment="1">
      <alignment horizontal="center" vertical="center" wrapText="1"/>
    </xf>
    <xf numFmtId="50342" fontId="3" fillId="0" borderId="4" xfId="0" applyFont="1" applyNumberFormat="1" applyBorder="1" applyAlignment="1">
      <alignment horizontal="center" vertical="center" wrapText="1"/>
    </xf>
    <xf numFmtId="50343" fontId="3" fillId="0" borderId="4" xfId="0" applyFont="1" applyNumberFormat="1" applyBorder="1" applyAlignment="1">
      <alignment horizontal="center" vertical="center" wrapText="1"/>
    </xf>
    <xf numFmtId="50344" fontId="3" fillId="0" borderId="4" xfId="0" applyFont="1" applyNumberFormat="1" applyBorder="1" applyAlignment="1">
      <alignment horizontal="center" vertical="center" wrapText="1"/>
    </xf>
    <xf numFmtId="50345" fontId="3" fillId="0" borderId="4" xfId="0" applyFont="1" applyNumberFormat="1" applyBorder="1" applyAlignment="1">
      <alignment horizontal="center" vertical="center" wrapText="1"/>
    </xf>
    <xf numFmtId="50346" fontId="3" fillId="0" borderId="4" xfId="0" applyFont="1" applyNumberFormat="1" applyBorder="1" applyAlignment="1">
      <alignment horizontal="center" vertical="center" wrapText="1"/>
    </xf>
    <xf numFmtId="50347" fontId="3" fillId="0" borderId="5" xfId="0" applyFont="1" applyNumberFormat="1" applyBorder="1" applyAlignment="1">
      <alignment horizontal="center" vertical="center" wrapText="1"/>
    </xf>
    <xf numFmtId="50348" fontId="3" fillId="0" borderId="6" xfId="0" applyFont="1" applyNumberFormat="1" applyBorder="1" applyAlignment="1">
      <alignment horizontal="center" vertical="center" wrapText="1"/>
    </xf>
    <xf numFmtId="50349" fontId="3" fillId="0" borderId="7" xfId="0" applyFont="1" applyNumberFormat="1" applyBorder="1" applyAlignment="1">
      <alignment horizontal="center" vertical="center" wrapText="1"/>
    </xf>
    <xf numFmtId="50350" fontId="3" fillId="0" borderId="7" xfId="0" applyFont="1" applyNumberFormat="1" applyBorder="1" applyAlignment="1">
      <alignment horizontal="center" vertical="center" wrapText="1"/>
    </xf>
    <xf numFmtId="50351" fontId="3" fillId="0" borderId="7" xfId="0" applyFont="1" applyNumberFormat="1" applyBorder="1" applyAlignment="1">
      <alignment horizontal="center" vertical="center" wrapText="1"/>
    </xf>
    <xf numFmtId="50352" fontId="3" fillId="0" borderId="7" xfId="0" applyFont="1" applyNumberFormat="1" applyBorder="1" applyAlignment="1">
      <alignment horizontal="center" vertical="center" wrapText="1"/>
    </xf>
    <xf numFmtId="50353" fontId="3" fillId="0" borderId="7" xfId="0" applyFont="1" applyNumberFormat="1" applyBorder="1" applyAlignment="1">
      <alignment horizontal="center" vertical="center" wrapText="1"/>
    </xf>
    <xf numFmtId="50354" fontId="3" fillId="0" borderId="7" xfId="0" applyFont="1" applyNumberFormat="1" applyBorder="1" applyAlignment="1">
      <alignment horizontal="center" vertical="center" wrapText="1"/>
    </xf>
    <xf numFmtId="50355" fontId="3" fillId="0" borderId="7" xfId="0" applyFont="1" applyNumberFormat="1" applyBorder="1" applyAlignment="1">
      <alignment horizontal="center" vertical="center" wrapText="1"/>
    </xf>
    <xf numFmtId="50356" fontId="3" fillId="0" borderId="7" xfId="0" applyFont="1" applyNumberFormat="1" applyBorder="1" applyAlignment="1">
      <alignment horizontal="center" vertical="center" wrapText="1"/>
    </xf>
    <xf numFmtId="50357" fontId="3" fillId="0" borderId="7" xfId="0" applyFont="1" applyNumberFormat="1" applyBorder="1" applyAlignment="1">
      <alignment horizontal="center" vertical="center" wrapText="1"/>
    </xf>
    <xf numFmtId="50358" fontId="3" fillId="0" borderId="7" xfId="0" applyFont="1" applyNumberFormat="1" applyBorder="1" applyAlignment="1">
      <alignment horizontal="center" vertical="center" wrapText="1"/>
    </xf>
    <xf numFmtId="50359" fontId="3" fillId="0" borderId="7" xfId="0" applyFont="1" applyNumberFormat="1" applyBorder="1" applyAlignment="1">
      <alignment horizontal="center" vertical="center" wrapText="1"/>
    </xf>
    <xf numFmtId="50360" fontId="3" fillId="0" borderId="7" xfId="0" applyFont="1" applyNumberFormat="1" applyBorder="1" applyAlignment="1">
      <alignment horizontal="center" vertical="center" wrapText="1"/>
    </xf>
    <xf numFmtId="50361" fontId="3" fillId="0" borderId="7" xfId="0" applyFont="1" applyNumberFormat="1" applyBorder="1" applyAlignment="1">
      <alignment horizontal="center" vertical="center" wrapText="1"/>
    </xf>
    <xf numFmtId="50362" fontId="3" fillId="0" borderId="7" xfId="0" applyFont="1" applyNumberFormat="1" applyBorder="1" applyAlignment="1">
      <alignment horizontal="center" vertical="center" wrapText="1"/>
    </xf>
    <xf numFmtId="50363" fontId="3" fillId="0" borderId="7" xfId="0" applyFont="1" applyNumberFormat="1" applyBorder="1" applyAlignment="1">
      <alignment horizontal="center" vertical="center" wrapText="1"/>
    </xf>
    <xf numFmtId="50364" fontId="3" fillId="0" borderId="7" xfId="0" applyFont="1" applyNumberFormat="1" applyBorder="1" applyAlignment="1">
      <alignment horizontal="center" vertical="center" wrapText="1"/>
    </xf>
    <xf numFmtId="50365" fontId="3" fillId="0" borderId="7" xfId="0" applyFont="1" applyNumberFormat="1" applyBorder="1" applyAlignment="1">
      <alignment horizontal="center" vertical="center" wrapText="1"/>
    </xf>
    <xf numFmtId="50366" fontId="0" fillId="0" borderId="0" xfId="0" applyFont="1" applyNumberFormat="1" applyAlignment="1">
      <alignment horizontal="right" vertical="center" wrapText="1"/>
    </xf>
    <xf numFmtId="50367" fontId="3" fillId="0" borderId="0" xfId="0" applyFont="1" applyNumberFormat="1" applyAlignment="1">
      <alignment horizontal="right" vertical="center" wrapText="1"/>
    </xf>
    <xf numFmtId="50368" fontId="0" fillId="0" borderId="1" xfId="0" applyFont="1" applyNumberFormat="1" applyBorder="1" applyAlignment="1">
      <alignment horizontal="center" vertical="center"/>
    </xf>
    <xf numFmtId="50369" fontId="0" fillId="0" borderId="1" xfId="0" applyFont="1" applyNumberFormat="1" applyBorder="1" applyAlignment="1">
      <alignment horizontal="center" vertical="center"/>
    </xf>
    <xf numFmtId="50370" fontId="0" fillId="0" borderId="1" xfId="0" applyFont="1" applyNumberFormat="1" applyBorder="1" applyAlignment="1">
      <alignment horizontal="center" vertical="center"/>
    </xf>
    <xf numFmtId="50371" fontId="0" fillId="0" borderId="1" xfId="0" applyFont="1" applyNumberFormat="1" applyBorder="1" applyAlignment="1">
      <alignment horizontal="center" vertical="center"/>
    </xf>
    <xf numFmtId="50372" fontId="0" fillId="0" borderId="1" xfId="0" applyFont="1" applyNumberFormat="1" applyBorder="1" applyAlignment="1">
      <alignment horizontal="center" vertical="center"/>
    </xf>
    <xf numFmtId="50373" fontId="0" fillId="0" borderId="1" xfId="0" applyFont="1" applyNumberFormat="1" applyBorder="1" applyAlignment="1">
      <alignment horizontal="center" vertical="center"/>
    </xf>
    <xf numFmtId="50374" fontId="0" fillId="0" borderId="1" xfId="0" applyFont="1" applyNumberFormat="1" applyBorder="1" applyAlignment="1">
      <alignment horizontal="center" vertical="center"/>
    </xf>
    <xf numFmtId="50375" fontId="0" fillId="0" borderId="1" xfId="0" applyFont="1" applyNumberFormat="1" applyBorder="1" applyAlignment="1">
      <alignment horizontal="center" vertical="center"/>
    </xf>
    <xf numFmtId="50376" fontId="0" fillId="0" borderId="1" xfId="0" applyFont="1" applyNumberFormat="1" applyBorder="1" applyAlignment="1">
      <alignment horizontal="center" vertical="center"/>
    </xf>
    <xf numFmtId="50377" fontId="0" fillId="0" borderId="1" xfId="0" applyFont="1" applyNumberFormat="1" applyBorder="1" applyAlignment="1">
      <alignment horizontal="center" vertical="center"/>
    </xf>
    <xf numFmtId="50378" fontId="0" fillId="0" borderId="1" xfId="0" applyFont="1" applyNumberFormat="1" applyBorder="1" applyAlignment="1">
      <alignment horizontal="center" vertical="center"/>
    </xf>
    <xf numFmtId="50379" fontId="0" fillId="0" borderId="1" xfId="0" applyFont="1" applyNumberFormat="1" applyBorder="1" applyAlignment="1">
      <alignment horizontal="center" vertical="center"/>
    </xf>
    <xf numFmtId="50380" fontId="0" fillId="0" borderId="1" xfId="0" applyFont="1" applyNumberFormat="1" applyBorder="1" applyAlignment="1">
      <alignment horizontal="center" vertical="center"/>
    </xf>
    <xf numFmtId="50381" fontId="0" fillId="0" borderId="1" xfId="0" applyFont="1" applyNumberFormat="1" applyBorder="1" applyAlignment="1">
      <alignment horizontal="center" vertical="center"/>
    </xf>
    <xf numFmtId="50382" fontId="0" fillId="0" borderId="1" xfId="0" applyFont="1" applyNumberFormat="1" applyBorder="1" applyAlignment="1">
      <alignment horizontal="center" vertical="center"/>
    </xf>
    <xf numFmtId="50383" fontId="0" fillId="0" borderId="1" xfId="0" applyFont="1" applyNumberFormat="1" applyBorder="1" applyAlignment="1">
      <alignment horizontal="center" vertical="center"/>
    </xf>
    <xf numFmtId="50384" fontId="0" fillId="0" borderId="1" xfId="0" applyFont="1" applyNumberFormat="1" applyBorder="1" applyAlignment="1">
      <alignment horizontal="center" vertical="center"/>
    </xf>
    <xf numFmtId="50385" fontId="0" fillId="0" borderId="1" xfId="0" applyFont="1" applyNumberFormat="1" applyBorder="1" applyAlignment="1">
      <alignment horizontal="center" vertical="center"/>
    </xf>
    <xf numFmtId="50386" fontId="0" fillId="0" borderId="1" xfId="0" applyFont="1" applyNumberFormat="1" applyBorder="1" applyAlignment="1">
      <alignment horizontal="center" vertical="center"/>
    </xf>
    <xf numFmtId="50387" fontId="0" fillId="0" borderId="1" xfId="0" applyFont="1" applyNumberFormat="1" applyBorder="1" applyAlignment="1">
      <alignment horizontal="center" vertical="center"/>
    </xf>
    <xf numFmtId="50388" fontId="0" fillId="0" borderId="1" xfId="0" applyFont="1" applyNumberFormat="1" applyBorder="1" applyAlignment="1">
      <alignment horizontal="center" vertical="center"/>
    </xf>
    <xf numFmtId="50389" fontId="0" fillId="0" borderId="1" xfId="0" applyFont="1" applyNumberFormat="1" applyBorder="1" applyAlignment="1">
      <alignment horizontal="center" vertical="center"/>
    </xf>
    <xf numFmtId="50390" fontId="0" fillId="0" borderId="1" xfId="0" applyFont="1" applyNumberFormat="1" applyBorder="1" applyAlignment="1">
      <alignment horizontal="center" vertical="center"/>
    </xf>
    <xf numFmtId="50391" fontId="0" fillId="0" borderId="1" xfId="0" applyFont="1" applyNumberFormat="1" applyBorder="1" applyAlignment="1">
      <alignment horizontal="center" vertical="center"/>
    </xf>
    <xf numFmtId="50392" fontId="0" fillId="0" borderId="1" xfId="0" applyFont="1" applyNumberFormat="1" applyBorder="1" applyAlignment="1">
      <alignment horizontal="center" vertical="center"/>
    </xf>
    <xf numFmtId="50393" fontId="0" fillId="0" borderId="1" xfId="0" applyFont="1" applyNumberFormat="1" applyBorder="1" applyAlignment="1">
      <alignment horizontal="center" vertical="center"/>
    </xf>
    <xf numFmtId="50394" fontId="0" fillId="0" borderId="1" xfId="0" applyFont="1" applyNumberFormat="1" applyBorder="1" applyAlignment="1">
      <alignment horizontal="center" vertical="center"/>
    </xf>
    <xf numFmtId="50395" fontId="0" fillId="0" borderId="1" xfId="0" applyFont="1" applyNumberFormat="1" applyBorder="1" applyAlignment="1">
      <alignment horizontal="center" vertical="center"/>
    </xf>
    <xf numFmtId="50396" fontId="0" fillId="0" borderId="1" xfId="0" applyFont="1" applyNumberFormat="1" applyBorder="1" applyAlignment="1">
      <alignment horizontal="center" vertical="center"/>
    </xf>
    <xf numFmtId="50397" fontId="0" fillId="0" borderId="1" xfId="0" applyFont="1" applyNumberFormat="1" applyBorder="1" applyAlignment="1">
      <alignment horizontal="center" vertical="center"/>
    </xf>
    <xf numFmtId="50398" fontId="0" fillId="0" borderId="1" xfId="0" applyFont="1" applyNumberFormat="1" applyBorder="1" applyAlignment="1">
      <alignment horizontal="center" vertical="center"/>
    </xf>
    <xf numFmtId="50399" fontId="0" fillId="0" borderId="1" xfId="0" applyFont="1" applyNumberFormat="1" applyBorder="1" applyAlignment="1">
      <alignment horizontal="center" vertical="center"/>
    </xf>
    <xf numFmtId="50400" fontId="0" fillId="0" borderId="1" xfId="0" applyFont="1" applyNumberFormat="1" applyBorder="1" applyAlignment="1">
      <alignment horizontal="center" vertical="center"/>
    </xf>
    <xf numFmtId="50401" fontId="0" fillId="0" borderId="1" xfId="0" applyFont="1" applyNumberFormat="1" applyBorder="1" applyAlignment="1">
      <alignment horizontal="center" vertical="center"/>
    </xf>
    <xf numFmtId="50402" fontId="0" fillId="0" borderId="1" xfId="0" applyFont="1" applyNumberFormat="1" applyBorder="1" applyAlignment="1">
      <alignment horizontal="center" vertical="center"/>
    </xf>
    <xf numFmtId="50403" fontId="0" fillId="0" borderId="1" xfId="0" applyFont="1" applyNumberFormat="1" applyBorder="1" applyAlignment="1">
      <alignment horizontal="center" vertical="center"/>
    </xf>
    <xf numFmtId="50404" fontId="0" fillId="0" borderId="1" xfId="0" applyFont="1" applyNumberFormat="1" applyBorder="1" applyAlignment="1">
      <alignment horizontal="center" vertical="center"/>
    </xf>
    <xf numFmtId="50405" fontId="0" fillId="0" borderId="1" xfId="0" applyFont="1" applyNumberFormat="1" applyBorder="1" applyAlignment="1">
      <alignment horizontal="center" vertical="center"/>
    </xf>
    <xf numFmtId="50406" fontId="0" fillId="0" borderId="1" xfId="0" applyFont="1" applyNumberFormat="1" applyBorder="1" applyAlignment="1">
      <alignment horizontal="center" vertical="center"/>
    </xf>
    <xf numFmtId="50407" fontId="0" fillId="0" borderId="1" xfId="0" applyFont="1" applyNumberFormat="1" applyBorder="1" applyAlignment="1">
      <alignment horizontal="center" vertical="center"/>
    </xf>
    <xf numFmtId="50408" fontId="0" fillId="0" borderId="1" xfId="0" applyFont="1" applyNumberFormat="1" applyBorder="1" applyAlignment="1">
      <alignment horizontal="center" vertical="center"/>
    </xf>
    <xf numFmtId="50409" fontId="0" fillId="0" borderId="1" xfId="0" applyFont="1" applyNumberFormat="1" applyBorder="1" applyAlignment="1">
      <alignment horizontal="center" vertical="center"/>
    </xf>
    <xf numFmtId="50410" fontId="0" fillId="0" borderId="1" xfId="0" applyFont="1" applyNumberFormat="1" applyBorder="1" applyAlignment="1">
      <alignment horizontal="center" vertical="center"/>
    </xf>
    <xf numFmtId="50411" fontId="0" fillId="0" borderId="1" xfId="0" applyFont="1" applyNumberFormat="1" applyBorder="1" applyAlignment="1">
      <alignment horizontal="center" vertical="center"/>
    </xf>
    <xf numFmtId="50412" fontId="0" fillId="0" borderId="1" xfId="0" applyFont="1" applyNumberFormat="1" applyBorder="1" applyAlignment="1">
      <alignment horizontal="center" vertical="center"/>
    </xf>
    <xf numFmtId="50413" fontId="0" fillId="0" borderId="1" xfId="0" applyFont="1" applyNumberFormat="1" applyBorder="1" applyAlignment="1">
      <alignment horizontal="center" vertical="center"/>
    </xf>
    <xf numFmtId="50414" fontId="0" fillId="0" borderId="1" xfId="0" applyFont="1" applyNumberFormat="1" applyBorder="1" applyAlignment="1">
      <alignment horizontal="center" vertical="center"/>
    </xf>
    <xf numFmtId="50415" fontId="0" fillId="0" borderId="1" xfId="0" applyFont="1" applyNumberFormat="1" applyBorder="1" applyAlignment="1">
      <alignment horizontal="center" vertical="center"/>
    </xf>
    <xf numFmtId="50416" fontId="0" fillId="0" borderId="9" xfId="0" applyFont="1" applyNumberFormat="1" applyBorder="1" applyAlignment="1">
      <alignment horizontal="center" vertical="center" wrapText="1"/>
    </xf>
    <xf numFmtId="50417" fontId="0" fillId="0" borderId="10" xfId="0" applyFont="1" applyNumberFormat="1" applyBorder="1" applyAlignment="1">
      <alignment horizontal="center" vertical="center" wrapText="1"/>
    </xf>
    <xf numFmtId="50418" fontId="0" fillId="0" borderId="11" xfId="0" applyFont="1" applyNumberFormat="1" applyBorder="1" applyAlignment="1">
      <alignment horizontal="center" vertical="center"/>
    </xf>
    <xf numFmtId="50419" fontId="0" fillId="0" borderId="11" xfId="0" applyFont="1" applyNumberFormat="1" applyBorder="1" applyAlignment="1">
      <alignment horizontal="center" vertical="center"/>
    </xf>
    <xf numFmtId="50420" fontId="0" fillId="0" borderId="11" xfId="0" applyFont="1" applyNumberFormat="1" applyBorder="1" applyAlignment="1">
      <alignment horizontal="center" vertical="center"/>
    </xf>
    <xf numFmtId="50421" fontId="0" fillId="0" borderId="11" xfId="0" applyFont="1" applyNumberFormat="1" applyBorder="1" applyAlignment="1">
      <alignment horizontal="center" vertical="center"/>
    </xf>
    <xf numFmtId="50422" fontId="0" fillId="0" borderId="11" xfId="0" applyFont="1" applyNumberFormat="1" applyBorder="1" applyAlignment="1">
      <alignment horizontal="center" vertical="center"/>
    </xf>
    <xf numFmtId="50423" fontId="0" fillId="0" borderId="11" xfId="0" applyFont="1" applyNumberFormat="1" applyBorder="1" applyAlignment="1">
      <alignment horizontal="center" vertical="center"/>
    </xf>
    <xf numFmtId="50424" fontId="0" fillId="0" borderId="11" xfId="0" applyFont="1" applyNumberFormat="1" applyBorder="1" applyAlignment="1">
      <alignment horizontal="center" vertical="center"/>
    </xf>
    <xf numFmtId="50425" fontId="0" fillId="0" borderId="11" xfId="0" applyFont="1" applyNumberFormat="1" applyBorder="1" applyAlignment="1">
      <alignment horizontal="center" vertical="center"/>
    </xf>
    <xf numFmtId="50426" fontId="0" fillId="0" borderId="11" xfId="0" applyFont="1" applyNumberFormat="1" applyBorder="1" applyAlignment="1">
      <alignment horizontal="center" vertical="center"/>
    </xf>
    <xf numFmtId="50427" fontId="0" fillId="0" borderId="11" xfId="0" applyFont="1" applyNumberFormat="1" applyBorder="1" applyAlignment="1">
      <alignment horizontal="center" vertical="center"/>
    </xf>
    <xf numFmtId="50428" fontId="0" fillId="0" borderId="11" xfId="0" applyFont="1" applyNumberFormat="1" applyBorder="1" applyAlignment="1">
      <alignment horizontal="center" vertical="center"/>
    </xf>
    <xf numFmtId="50429" fontId="0" fillId="0" borderId="11" xfId="0" applyFont="1" applyNumberFormat="1" applyBorder="1" applyAlignment="1">
      <alignment horizontal="center" vertical="center"/>
    </xf>
    <xf numFmtId="50430" fontId="0" fillId="0" borderId="11" xfId="0" applyFont="1" applyNumberFormat="1" applyBorder="1" applyAlignment="1">
      <alignment horizontal="center" vertical="center"/>
    </xf>
    <xf numFmtId="50431" fontId="0" fillId="0" borderId="11" xfId="0" applyFont="1" applyNumberFormat="1" applyBorder="1" applyAlignment="1">
      <alignment horizontal="center" vertical="center"/>
    </xf>
    <xf numFmtId="50432" fontId="0" fillId="0" borderId="11" xfId="0" applyFont="1" applyNumberFormat="1" applyBorder="1" applyAlignment="1">
      <alignment horizontal="center" vertical="center"/>
    </xf>
    <xf numFmtId="50433" fontId="0" fillId="0" borderId="11" xfId="0" applyFont="1" applyNumberFormat="1" applyBorder="1" applyAlignment="1">
      <alignment horizontal="center" vertical="center"/>
    </xf>
    <xf numFmtId="50434" fontId="0" fillId="0" borderId="11" xfId="0" applyFont="1" applyNumberFormat="1" applyBorder="1" applyAlignment="1">
      <alignment horizontal="center" vertical="center"/>
    </xf>
    <xf numFmtId="50435" fontId="0" fillId="0" borderId="8" xfId="0" applyFont="1" applyNumberFormat="1" applyBorder="1" applyAlignment="1">
      <alignment horizontal="center" vertical="center"/>
    </xf>
    <xf numFmtId="50436" fontId="0" fillId="0" borderId="0" xfId="0" applyFont="1" applyNumberFormat="1" applyAlignment="1">
      <alignment horizontal="center" vertical="center"/>
    </xf>
    <xf numFmtId="50437" fontId="0" fillId="0" borderId="1" xfId="0" applyFont="1" applyNumberFormat="1" applyBorder="1" applyAlignment="1">
      <alignment horizontal="center" vertical="center" wrapText="1"/>
    </xf>
    <xf numFmtId="50438" fontId="0" fillId="0" borderId="0" xfId="0" applyFont="1" applyNumberFormat="1" applyAlignment="1">
      <alignment horizontal="center" vertical="center" wrapText="1"/>
    </xf>
    <xf numFmtId="50439" fontId="0" fillId="0" borderId="1" xfId="0" applyFont="1" applyNumberFormat="1" applyBorder="1" applyAlignment="1">
      <alignment horizontal="center" vertical="center" wrapText="1"/>
    </xf>
    <xf numFmtId="50440" fontId="0" fillId="0" borderId="0" xfId="0" applyFont="1" applyNumberFormat="1" applyAlignment="1">
      <alignment horizontal="center" vertical="center" wrapText="1"/>
    </xf>
    <xf numFmtId="50441" fontId="0" fillId="0" borderId="1" xfId="0" applyFont="1" applyNumberFormat="1" applyBorder="1" applyAlignment="1">
      <alignment horizontal="center" vertical="center" wrapText="1"/>
    </xf>
    <xf numFmtId="50442" fontId="0" fillId="0" borderId="0" xfId="0" applyFont="1" applyNumberFormat="1" applyAlignment="1">
      <alignment horizontal="center" vertical="center" wrapText="1"/>
    </xf>
    <xf numFmtId="50443" fontId="0" fillId="0" borderId="1" xfId="0" applyFont="1" applyNumberFormat="1" applyBorder="1" applyAlignment="1">
      <alignment horizontal="center" vertical="center" wrapText="1"/>
    </xf>
    <xf numFmtId="50444" fontId="0" fillId="0" borderId="0" xfId="0" applyFont="1" applyNumberFormat="1" applyAlignment="1">
      <alignment horizontal="center" vertical="center" wrapText="1"/>
    </xf>
    <xf numFmtId="50445" fontId="0" fillId="0" borderId="1" xfId="0" applyFont="1" applyNumberFormat="1" applyBorder="1" applyAlignment="1">
      <alignment horizontal="center" vertical="center" wrapText="1"/>
    </xf>
    <xf numFmtId="50446" fontId="0" fillId="0" borderId="0" xfId="0" applyFont="1" applyNumberFormat="1" applyAlignment="1">
      <alignment horizontal="center" vertical="center" wrapText="1"/>
    </xf>
    <xf numFmtId="50447" fontId="0" fillId="0" borderId="1" xfId="0" applyFont="1" applyNumberFormat="1" applyBorder="1" applyAlignment="1">
      <alignment horizontal="center" vertical="center" wrapText="1"/>
    </xf>
    <xf numFmtId="50448" fontId="0" fillId="0" borderId="0" xfId="0" applyFont="1" applyNumberFormat="1" applyAlignment="1">
      <alignment horizontal="center" vertical="center" wrapText="1"/>
    </xf>
    <xf numFmtId="50449" fontId="0" fillId="0" borderId="1" xfId="0" applyFont="1" applyNumberFormat="1" applyBorder="1" applyAlignment="1">
      <alignment horizontal="center" vertical="center" wrapText="1"/>
    </xf>
    <xf numFmtId="50450" fontId="0" fillId="0" borderId="0" xfId="0" applyFont="1" applyNumberFormat="1" applyAlignment="1">
      <alignment horizontal="center" vertical="center" wrapText="1"/>
    </xf>
    <xf numFmtId="50451" fontId="0" fillId="0" borderId="1" xfId="0" applyFont="1" applyNumberFormat="1" applyBorder="1" applyAlignment="1">
      <alignment horizontal="center" vertical="center" wrapText="1"/>
    </xf>
    <xf numFmtId="50452" fontId="0" fillId="0" borderId="0" xfId="0" applyFont="1" applyNumberFormat="1" applyAlignment="1">
      <alignment horizontal="center" vertical="center" wrapText="1"/>
    </xf>
    <xf numFmtId="50453" fontId="0" fillId="0" borderId="1" xfId="0" applyFont="1" applyNumberFormat="1" applyBorder="1" applyAlignment="1">
      <alignment horizontal="center" vertical="center" wrapText="1"/>
    </xf>
    <xf numFmtId="50454" fontId="0" fillId="0" borderId="0" xfId="0" applyFont="1" applyNumberFormat="1" applyAlignment="1">
      <alignment horizontal="center" vertical="center" wrapText="1"/>
    </xf>
    <xf numFmtId="50455" fontId="0" fillId="0" borderId="1" xfId="0" applyFont="1" applyNumberFormat="1" applyBorder="1" applyAlignment="1">
      <alignment horizontal="center" vertical="center" wrapText="1"/>
    </xf>
    <xf numFmtId="50456" fontId="0" fillId="0" borderId="0" xfId="0" applyFont="1" applyNumberFormat="1" applyAlignment="1">
      <alignment horizontal="center" vertical="center" wrapText="1"/>
    </xf>
    <xf numFmtId="50457" fontId="0" fillId="0" borderId="1" xfId="0" applyFont="1" applyNumberFormat="1" applyBorder="1" applyAlignment="1">
      <alignment horizontal="center" vertical="center" wrapText="1"/>
    </xf>
    <xf numFmtId="50458" fontId="0" fillId="0" borderId="0" xfId="0" applyFont="1" applyNumberFormat="1" applyAlignment="1">
      <alignment horizontal="center" vertical="center" wrapText="1"/>
    </xf>
    <xf numFmtId="50459" fontId="0" fillId="0" borderId="1" xfId="0" applyFont="1" applyNumberFormat="1" applyBorder="1" applyAlignment="1">
      <alignment horizontal="center" vertical="center" wrapText="1"/>
    </xf>
    <xf numFmtId="50460" fontId="0" fillId="0" borderId="0" xfId="0" applyFont="1" applyNumberFormat="1" applyAlignment="1">
      <alignment horizontal="center" vertical="center" wrapText="1"/>
    </xf>
    <xf numFmtId="50461" fontId="0" fillId="0" borderId="1" xfId="0" applyFont="1" applyNumberFormat="1" applyBorder="1" applyAlignment="1">
      <alignment horizontal="center" vertical="center" wrapText="1"/>
    </xf>
    <xf numFmtId="50462" fontId="0" fillId="0" borderId="0" xfId="0" applyFont="1" applyNumberFormat="1" applyAlignment="1">
      <alignment horizontal="center" vertical="center" wrapText="1"/>
    </xf>
    <xf numFmtId="50463" fontId="0" fillId="0" borderId="1" xfId="0" applyFont="1" applyNumberFormat="1" applyBorder="1" applyAlignment="1">
      <alignment horizontal="center" vertical="center" wrapText="1"/>
    </xf>
    <xf numFmtId="50464" fontId="0" fillId="0" borderId="0" xfId="0" applyFont="1" applyNumberFormat="1" applyAlignment="1">
      <alignment horizontal="center" vertical="center" wrapText="1"/>
    </xf>
    <xf numFmtId="50465" fontId="0" fillId="0" borderId="1" xfId="0" applyFont="1" applyNumberFormat="1" applyBorder="1" applyAlignment="1">
      <alignment horizontal="center" vertical="center" wrapText="1"/>
    </xf>
    <xf numFmtId="50466" fontId="0" fillId="0" borderId="0" xfId="0" applyFont="1" applyNumberFormat="1" applyAlignment="1">
      <alignment horizontal="center" vertical="center" wrapText="1"/>
    </xf>
    <xf numFmtId="50467" fontId="0" fillId="0" borderId="2" xfId="0" applyFont="1" applyNumberFormat="1" applyBorder="1" applyAlignment="1">
      <alignment horizontal="center" vertical="center" wrapText="1"/>
    </xf>
    <xf numFmtId="50468" fontId="0" fillId="0" borderId="3" xfId="0" applyFont="1" applyNumberFormat="1" applyBorder="1" applyAlignment="1">
      <alignment horizontal="center" vertical="center" wrapText="1"/>
    </xf>
    <xf numFmtId="50469" fontId="3" fillId="0" borderId="4" xfId="0" applyFont="1" applyNumberFormat="1" applyBorder="1" applyAlignment="1">
      <alignment horizontal="center" vertical="center" wrapText="1"/>
    </xf>
    <xf numFmtId="50470" fontId="3" fillId="0" borderId="4" xfId="0" applyFont="1" applyNumberFormat="1" applyBorder="1" applyAlignment="1">
      <alignment horizontal="center" vertical="center" wrapText="1"/>
    </xf>
    <xf numFmtId="50471" fontId="3" fillId="0" borderId="4" xfId="0" applyFont="1" applyNumberFormat="1" applyBorder="1" applyAlignment="1">
      <alignment horizontal="center" vertical="center" wrapText="1"/>
    </xf>
    <xf numFmtId="50472" fontId="3" fillId="0" borderId="4" xfId="0" applyFont="1" applyNumberFormat="1" applyBorder="1" applyAlignment="1">
      <alignment horizontal="center" vertical="center" wrapText="1"/>
    </xf>
    <xf numFmtId="50473" fontId="3" fillId="0" borderId="4" xfId="0" applyFont="1" applyNumberFormat="1" applyBorder="1" applyAlignment="1">
      <alignment horizontal="center" vertical="center" wrapText="1"/>
    </xf>
    <xf numFmtId="50474" fontId="3" fillId="0" borderId="4" xfId="0" applyFont="1" applyNumberFormat="1" applyBorder="1" applyAlignment="1">
      <alignment horizontal="center" vertical="center" wrapText="1"/>
    </xf>
    <xf numFmtId="50475" fontId="3" fillId="0" borderId="4" xfId="0" applyFont="1" applyNumberFormat="1" applyBorder="1" applyAlignment="1">
      <alignment horizontal="center" vertical="center" wrapText="1"/>
    </xf>
    <xf numFmtId="50476" fontId="3" fillId="0" borderId="4" xfId="0" applyFont="1" applyNumberFormat="1" applyBorder="1" applyAlignment="1">
      <alignment horizontal="center" vertical="center" wrapText="1"/>
    </xf>
    <xf numFmtId="50477" fontId="3" fillId="0" borderId="4" xfId="0" applyFont="1" applyNumberFormat="1" applyBorder="1" applyAlignment="1">
      <alignment horizontal="center" vertical="center" wrapText="1"/>
    </xf>
    <xf numFmtId="50478" fontId="3" fillId="0" borderId="4" xfId="0" applyFont="1" applyNumberFormat="1" applyBorder="1" applyAlignment="1">
      <alignment horizontal="center" vertical="center" wrapText="1"/>
    </xf>
    <xf numFmtId="50479" fontId="3" fillId="0" borderId="4" xfId="0" applyFont="1" applyNumberFormat="1" applyBorder="1" applyAlignment="1">
      <alignment horizontal="center" vertical="center" wrapText="1"/>
    </xf>
    <xf numFmtId="50480" fontId="3" fillId="0" borderId="4" xfId="0" applyFont="1" applyNumberFormat="1" applyBorder="1" applyAlignment="1">
      <alignment horizontal="center" vertical="center" wrapText="1"/>
    </xf>
    <xf numFmtId="50481" fontId="3" fillId="0" borderId="4" xfId="0" applyFont="1" applyNumberFormat="1" applyBorder="1" applyAlignment="1">
      <alignment horizontal="center" vertical="center" wrapText="1"/>
    </xf>
    <xf numFmtId="50482" fontId="3" fillId="0" borderId="4" xfId="0" applyFont="1" applyNumberFormat="1" applyBorder="1" applyAlignment="1">
      <alignment horizontal="center" vertical="center" wrapText="1"/>
    </xf>
    <xf numFmtId="50483" fontId="3" fillId="0" borderId="4" xfId="0" applyFont="1" applyNumberFormat="1" applyBorder="1" applyAlignment="1">
      <alignment horizontal="center" vertical="center" wrapText="1"/>
    </xf>
    <xf numFmtId="50484" fontId="3" fillId="0" borderId="4" xfId="0" applyFont="1" applyNumberFormat="1" applyBorder="1" applyAlignment="1">
      <alignment horizontal="center" vertical="center" wrapText="1"/>
    </xf>
    <xf numFmtId="50485" fontId="3" fillId="0" borderId="4" xfId="0" applyFont="1" applyNumberFormat="1" applyBorder="1" applyAlignment="1">
      <alignment horizontal="center" vertical="center" wrapText="1"/>
    </xf>
    <xf numFmtId="50486" fontId="3" fillId="0" borderId="4" xfId="0" applyFont="1" applyNumberFormat="1" applyBorder="1" applyAlignment="1">
      <alignment horizontal="center" vertical="center" wrapText="1"/>
    </xf>
    <xf numFmtId="50487" fontId="3" fillId="0" borderId="4" xfId="0" applyFont="1" applyNumberFormat="1" applyBorder="1" applyAlignment="1">
      <alignment horizontal="center" vertical="center" wrapText="1"/>
    </xf>
    <xf numFmtId="50488" fontId="3" fillId="0" borderId="4" xfId="0" applyFont="1" applyNumberFormat="1" applyBorder="1" applyAlignment="1">
      <alignment horizontal="center" vertical="center" wrapText="1"/>
    </xf>
    <xf numFmtId="50489" fontId="3" fillId="0" borderId="4" xfId="0" applyFont="1" applyNumberFormat="1" applyBorder="1" applyAlignment="1">
      <alignment horizontal="center" vertical="center" wrapText="1"/>
    </xf>
    <xf numFmtId="50490" fontId="3" fillId="0" borderId="4" xfId="0" applyFont="1" applyNumberFormat="1" applyBorder="1" applyAlignment="1">
      <alignment horizontal="center" vertical="center" wrapText="1"/>
    </xf>
    <xf numFmtId="50491" fontId="3" fillId="0" borderId="4" xfId="0" applyFont="1" applyNumberFormat="1" applyBorder="1" applyAlignment="1">
      <alignment horizontal="center" vertical="center" wrapText="1"/>
    </xf>
    <xf numFmtId="50492" fontId="3" fillId="0" borderId="4" xfId="0" applyFont="1" applyNumberFormat="1" applyBorder="1" applyAlignment="1">
      <alignment horizontal="center" vertical="center" wrapText="1"/>
    </xf>
    <xf numFmtId="50493" fontId="3" fillId="0" borderId="4" xfId="0" applyFont="1" applyNumberFormat="1" applyBorder="1" applyAlignment="1">
      <alignment horizontal="center" vertical="center" wrapText="1"/>
    </xf>
    <xf numFmtId="50494" fontId="3" fillId="0" borderId="4" xfId="0" applyFont="1" applyNumberFormat="1" applyBorder="1" applyAlignment="1">
      <alignment horizontal="center" vertical="center" wrapText="1"/>
    </xf>
    <xf numFmtId="50495" fontId="3" fillId="0" borderId="4" xfId="0" applyFont="1" applyNumberFormat="1" applyBorder="1" applyAlignment="1">
      <alignment horizontal="center" vertical="center" wrapText="1"/>
    </xf>
    <xf numFmtId="50496" fontId="3" fillId="0" borderId="4" xfId="0" applyFont="1" applyNumberFormat="1" applyBorder="1" applyAlignment="1">
      <alignment horizontal="center" vertical="center" wrapText="1"/>
    </xf>
    <xf numFmtId="50497" fontId="3" fillId="0" borderId="4" xfId="0" applyFont="1" applyNumberFormat="1" applyBorder="1" applyAlignment="1">
      <alignment horizontal="center" vertical="center" wrapText="1"/>
    </xf>
    <xf numFmtId="50498" fontId="3" fillId="0" borderId="4" xfId="0" applyFont="1" applyNumberFormat="1" applyBorder="1" applyAlignment="1">
      <alignment horizontal="center" vertical="center" wrapText="1"/>
    </xf>
    <xf numFmtId="50499" fontId="3" fillId="0" borderId="4" xfId="0" applyFont="1" applyNumberFormat="1" applyBorder="1" applyAlignment="1">
      <alignment horizontal="center" vertical="center" wrapText="1"/>
    </xf>
    <xf numFmtId="50500" fontId="3" fillId="0" borderId="4" xfId="0" applyFont="1" applyNumberFormat="1" applyBorder="1" applyAlignment="1">
      <alignment horizontal="center" vertical="center" wrapText="1"/>
    </xf>
    <xf numFmtId="50501" fontId="3" fillId="0" borderId="4" xfId="0" applyFont="1" applyNumberFormat="1" applyBorder="1" applyAlignment="1">
      <alignment horizontal="center" vertical="center" wrapText="1"/>
    </xf>
    <xf numFmtId="50502" fontId="3" fillId="0" borderId="4" xfId="0" applyFont="1" applyNumberFormat="1" applyBorder="1" applyAlignment="1">
      <alignment horizontal="center" vertical="center" wrapText="1"/>
    </xf>
    <xf numFmtId="50503" fontId="3" fillId="0" borderId="4" xfId="0" applyFont="1" applyNumberFormat="1" applyBorder="1" applyAlignment="1">
      <alignment horizontal="center" vertical="center" wrapText="1"/>
    </xf>
    <xf numFmtId="50504" fontId="3" fillId="0" borderId="4" xfId="0" applyFont="1" applyNumberFormat="1" applyBorder="1" applyAlignment="1">
      <alignment horizontal="center" vertical="center" wrapText="1"/>
    </xf>
    <xf numFmtId="50505" fontId="3" fillId="0" borderId="4" xfId="0" applyFont="1" applyNumberFormat="1" applyBorder="1" applyAlignment="1">
      <alignment horizontal="center" vertical="center" wrapText="1"/>
    </xf>
    <xf numFmtId="50506" fontId="3" fillId="0" borderId="4" xfId="0" applyFont="1" applyNumberFormat="1" applyBorder="1" applyAlignment="1">
      <alignment horizontal="center" vertical="center" wrapText="1"/>
    </xf>
    <xf numFmtId="50507" fontId="3" fillId="0" borderId="4" xfId="0" applyFont="1" applyNumberFormat="1" applyBorder="1" applyAlignment="1">
      <alignment horizontal="center" vertical="center" wrapText="1"/>
    </xf>
    <xf numFmtId="50508" fontId="3" fillId="0" borderId="4" xfId="0" applyFont="1" applyNumberFormat="1" applyBorder="1" applyAlignment="1">
      <alignment horizontal="center" vertical="center" wrapText="1"/>
    </xf>
    <xf numFmtId="50509" fontId="3" fillId="0" borderId="4" xfId="0" applyFont="1" applyNumberFormat="1" applyBorder="1" applyAlignment="1">
      <alignment horizontal="center" vertical="center" wrapText="1"/>
    </xf>
    <xf numFmtId="50510" fontId="3" fillId="0" borderId="4" xfId="0" applyFont="1" applyNumberFormat="1" applyBorder="1" applyAlignment="1">
      <alignment horizontal="center" vertical="center" wrapText="1"/>
    </xf>
    <xf numFmtId="50511" fontId="3" fillId="0" borderId="4" xfId="0" applyFont="1" applyNumberFormat="1" applyBorder="1" applyAlignment="1">
      <alignment horizontal="center" vertical="center" wrapText="1"/>
    </xf>
    <xf numFmtId="50512" fontId="3" fillId="0" borderId="4" xfId="0" applyFont="1" applyNumberFormat="1" applyBorder="1" applyAlignment="1">
      <alignment horizontal="center" vertical="center" wrapText="1"/>
    </xf>
    <xf numFmtId="50513" fontId="3" fillId="0" borderId="4" xfId="0" applyFont="1" applyNumberFormat="1" applyBorder="1" applyAlignment="1">
      <alignment horizontal="center" vertical="center" wrapText="1"/>
    </xf>
    <xf numFmtId="50514" fontId="3" fillId="0" borderId="4" xfId="0" applyFont="1" applyNumberFormat="1" applyBorder="1" applyAlignment="1">
      <alignment horizontal="center" vertical="center" wrapText="1"/>
    </xf>
    <xf numFmtId="50515" fontId="3" fillId="0" borderId="4" xfId="0" applyFont="1" applyNumberFormat="1" applyBorder="1" applyAlignment="1">
      <alignment horizontal="center" vertical="center" wrapText="1"/>
    </xf>
    <xf numFmtId="50516" fontId="3" fillId="0" borderId="4" xfId="0" applyFont="1" applyNumberFormat="1" applyBorder="1" applyAlignment="1">
      <alignment horizontal="center" vertical="center" wrapText="1"/>
    </xf>
    <xf numFmtId="50517" fontId="3" fillId="0" borderId="4" xfId="0" applyFont="1" applyNumberFormat="1" applyBorder="1" applyAlignment="1">
      <alignment horizontal="center" vertical="center" wrapText="1"/>
    </xf>
    <xf numFmtId="50518" fontId="3" fillId="0" borderId="4" xfId="0" applyFont="1" applyNumberFormat="1" applyBorder="1" applyAlignment="1">
      <alignment horizontal="center" vertical="center" wrapText="1"/>
    </xf>
    <xf numFmtId="50519" fontId="3" fillId="0" borderId="4" xfId="0" applyFont="1" applyNumberFormat="1" applyBorder="1" applyAlignment="1">
      <alignment horizontal="center" vertical="center" wrapText="1"/>
    </xf>
    <xf numFmtId="50520" fontId="3" fillId="0" borderId="4" xfId="0" applyFont="1" applyNumberFormat="1" applyBorder="1" applyAlignment="1">
      <alignment horizontal="center" vertical="center" wrapText="1"/>
    </xf>
    <xf numFmtId="50521" fontId="3" fillId="0" borderId="4" xfId="0" applyFont="1" applyNumberFormat="1" applyBorder="1" applyAlignment="1">
      <alignment horizontal="center" vertical="center" wrapText="1"/>
    </xf>
    <xf numFmtId="50522" fontId="3" fillId="0" borderId="4" xfId="0" applyFont="1" applyNumberFormat="1" applyBorder="1" applyAlignment="1">
      <alignment horizontal="center" vertical="center" wrapText="1"/>
    </xf>
    <xf numFmtId="50523" fontId="3" fillId="0" borderId="4" xfId="0" applyFont="1" applyNumberFormat="1" applyBorder="1" applyAlignment="1">
      <alignment horizontal="center" vertical="center" wrapText="1"/>
    </xf>
    <xf numFmtId="50524" fontId="3" fillId="0" borderId="4" xfId="0" applyFont="1" applyNumberFormat="1" applyBorder="1" applyAlignment="1">
      <alignment horizontal="center" vertical="center" wrapText="1"/>
    </xf>
    <xf numFmtId="50525" fontId="3" fillId="0" borderId="4" xfId="0" applyFont="1" applyNumberFormat="1" applyBorder="1" applyAlignment="1">
      <alignment horizontal="center" vertical="center" wrapText="1"/>
    </xf>
    <xf numFmtId="50526" fontId="3" fillId="0" borderId="4" xfId="0" applyFont="1" applyNumberFormat="1" applyBorder="1" applyAlignment="1">
      <alignment horizontal="center" vertical="center" wrapText="1"/>
    </xf>
    <xf numFmtId="50527" fontId="3" fillId="0" borderId="4" xfId="0" applyFont="1" applyNumberFormat="1" applyBorder="1" applyAlignment="1">
      <alignment horizontal="center" vertical="center" wrapText="1"/>
    </xf>
    <xf numFmtId="50528" fontId="3" fillId="0" borderId="4" xfId="0" applyFont="1" applyNumberFormat="1" applyBorder="1" applyAlignment="1">
      <alignment horizontal="center" vertical="center" wrapText="1"/>
    </xf>
    <xf numFmtId="50529" fontId="3" fillId="0" borderId="4" xfId="0" applyFont="1" applyNumberFormat="1" applyBorder="1" applyAlignment="1">
      <alignment horizontal="center" vertical="center" wrapText="1"/>
    </xf>
    <xf numFmtId="50530" fontId="3" fillId="0" borderId="4" xfId="0" applyFont="1" applyNumberFormat="1" applyBorder="1" applyAlignment="1">
      <alignment horizontal="center" vertical="center" wrapText="1"/>
    </xf>
    <xf numFmtId="50531" fontId="3" fillId="0" borderId="4" xfId="0" applyFont="1" applyNumberFormat="1" applyBorder="1" applyAlignment="1">
      <alignment horizontal="center" vertical="center" wrapText="1"/>
    </xf>
    <xf numFmtId="50532" fontId="3" fillId="0" borderId="5" xfId="0" applyFont="1" applyNumberFormat="1" applyBorder="1" applyAlignment="1">
      <alignment horizontal="center" vertical="center" wrapText="1"/>
    </xf>
    <xf numFmtId="50533" fontId="3" fillId="0" borderId="6" xfId="0" applyFont="1" applyNumberFormat="1" applyBorder="1" applyAlignment="1">
      <alignment horizontal="center" vertical="center" wrapText="1"/>
    </xf>
    <xf numFmtId="50534" fontId="3" fillId="0" borderId="7" xfId="0" applyFont="1" applyNumberFormat="1" applyBorder="1" applyAlignment="1">
      <alignment horizontal="center" vertical="center" wrapText="1"/>
    </xf>
    <xf numFmtId="50535" fontId="3" fillId="0" borderId="7" xfId="0" applyFont="1" applyNumberFormat="1" applyBorder="1" applyAlignment="1">
      <alignment horizontal="center" vertical="center" wrapText="1"/>
    </xf>
    <xf numFmtId="50536" fontId="3" fillId="0" borderId="7" xfId="0" applyFont="1" applyNumberFormat="1" applyBorder="1" applyAlignment="1">
      <alignment horizontal="center" vertical="center" wrapText="1"/>
    </xf>
    <xf numFmtId="50537" fontId="3" fillId="0" borderId="7" xfId="0" applyFont="1" applyNumberFormat="1" applyBorder="1" applyAlignment="1">
      <alignment horizontal="center" vertical="center" wrapText="1"/>
    </xf>
    <xf numFmtId="50538" fontId="3" fillId="0" borderId="7" xfId="0" applyFont="1" applyNumberFormat="1" applyBorder="1" applyAlignment="1">
      <alignment horizontal="center" vertical="center" wrapText="1"/>
    </xf>
    <xf numFmtId="50539" fontId="3" fillId="0" borderId="7" xfId="0" applyFont="1" applyNumberFormat="1" applyBorder="1" applyAlignment="1">
      <alignment horizontal="center" vertical="center" wrapText="1"/>
    </xf>
    <xf numFmtId="50540" fontId="3" fillId="0" borderId="7" xfId="0" applyFont="1" applyNumberFormat="1" applyBorder="1" applyAlignment="1">
      <alignment horizontal="center" vertical="center" wrapText="1"/>
    </xf>
    <xf numFmtId="50541" fontId="3" fillId="0" borderId="7" xfId="0" applyFont="1" applyNumberFormat="1" applyBorder="1" applyAlignment="1">
      <alignment horizontal="center" vertical="center" wrapText="1"/>
    </xf>
    <xf numFmtId="50542" fontId="3" fillId="0" borderId="7" xfId="0" applyFont="1" applyNumberFormat="1" applyBorder="1" applyAlignment="1">
      <alignment horizontal="center" vertical="center" wrapText="1"/>
    </xf>
    <xf numFmtId="50543" fontId="3" fillId="0" borderId="7" xfId="0" applyFont="1" applyNumberFormat="1" applyBorder="1" applyAlignment="1">
      <alignment horizontal="center" vertical="center" wrapText="1"/>
    </xf>
    <xf numFmtId="50544" fontId="3" fillId="0" borderId="7" xfId="0" applyFont="1" applyNumberFormat="1" applyBorder="1" applyAlignment="1">
      <alignment horizontal="center" vertical="center" wrapText="1"/>
    </xf>
    <xf numFmtId="50545" fontId="3" fillId="0" borderId="7" xfId="0" applyFont="1" applyNumberFormat="1" applyBorder="1" applyAlignment="1">
      <alignment horizontal="center" vertical="center" wrapText="1"/>
    </xf>
    <xf numFmtId="50546" fontId="3" fillId="0" borderId="7" xfId="0" applyFont="1" applyNumberFormat="1" applyBorder="1" applyAlignment="1">
      <alignment horizontal="center" vertical="center" wrapText="1"/>
    </xf>
    <xf numFmtId="50547" fontId="3" fillId="0" borderId="7" xfId="0" applyFont="1" applyNumberFormat="1" applyBorder="1" applyAlignment="1">
      <alignment horizontal="center" vertical="center" wrapText="1"/>
    </xf>
    <xf numFmtId="50548" fontId="3" fillId="0" borderId="7" xfId="0" applyFont="1" applyNumberFormat="1" applyBorder="1" applyAlignment="1">
      <alignment horizontal="center" vertical="center" wrapText="1"/>
    </xf>
    <xf numFmtId="50549" fontId="3" fillId="0" borderId="7" xfId="0" applyFont="1" applyNumberFormat="1" applyBorder="1" applyAlignment="1">
      <alignment horizontal="center" vertical="center" wrapText="1"/>
    </xf>
    <xf numFmtId="50550" fontId="3" fillId="0" borderId="7" xfId="0" applyFont="1" applyNumberFormat="1" applyBorder="1" applyAlignment="1">
      <alignment horizontal="center" vertical="center" wrapText="1"/>
    </xf>
    <xf numFmtId="50551" fontId="0" fillId="0" borderId="0" xfId="0" applyFont="1" applyNumberFormat="1" applyAlignment="1">
      <alignment horizontal="right" vertical="center" wrapText="1"/>
    </xf>
    <xf numFmtId="50552" fontId="3" fillId="0" borderId="0" xfId="0" applyFont="1" applyNumberFormat="1" applyAlignment="1">
      <alignment horizontal="right" vertical="center" wrapText="1"/>
    </xf>
    <xf numFmtId="50553" fontId="0" fillId="0" borderId="1" xfId="0" applyFont="1" applyNumberFormat="1" applyBorder="1" applyAlignment="1">
      <alignment horizontal="center" vertical="center"/>
    </xf>
    <xf numFmtId="50554" fontId="0" fillId="0" borderId="1" xfId="0" applyFont="1" applyNumberFormat="1" applyBorder="1" applyAlignment="1">
      <alignment horizontal="center" vertical="center"/>
    </xf>
    <xf numFmtId="50555" fontId="0" fillId="0" borderId="1" xfId="0" applyFont="1" applyNumberFormat="1" applyBorder="1" applyAlignment="1">
      <alignment horizontal="center" vertical="center"/>
    </xf>
    <xf numFmtId="50556" fontId="0" fillId="0" borderId="1" xfId="0" applyFont="1" applyNumberFormat="1" applyBorder="1" applyAlignment="1">
      <alignment horizontal="center" vertical="center"/>
    </xf>
    <xf numFmtId="50557" fontId="0" fillId="0" borderId="1" xfId="0" applyFont="1" applyNumberFormat="1" applyBorder="1" applyAlignment="1">
      <alignment horizontal="center" vertical="center"/>
    </xf>
    <xf numFmtId="50558" fontId="0" fillId="0" borderId="1" xfId="0" applyFont="1" applyNumberFormat="1" applyBorder="1" applyAlignment="1">
      <alignment horizontal="center" vertical="center"/>
    </xf>
    <xf numFmtId="50559" fontId="0" fillId="0" borderId="1" xfId="0" applyFont="1" applyNumberFormat="1" applyBorder="1" applyAlignment="1">
      <alignment horizontal="center" vertical="center"/>
    </xf>
    <xf numFmtId="50560" fontId="0" fillId="0" borderId="1" xfId="0" applyFont="1" applyNumberFormat="1" applyBorder="1" applyAlignment="1">
      <alignment horizontal="center" vertical="center"/>
    </xf>
    <xf numFmtId="50561" fontId="0" fillId="0" borderId="1" xfId="0" applyFont="1" applyNumberFormat="1" applyBorder="1" applyAlignment="1">
      <alignment horizontal="center" vertical="center"/>
    </xf>
    <xf numFmtId="50562" fontId="0" fillId="0" borderId="1" xfId="0" applyFont="1" applyNumberFormat="1" applyBorder="1" applyAlignment="1">
      <alignment horizontal="center" vertical="center"/>
    </xf>
    <xf numFmtId="50563" fontId="0" fillId="0" borderId="1" xfId="0" applyFont="1" applyNumberFormat="1" applyBorder="1" applyAlignment="1">
      <alignment horizontal="center" vertical="center"/>
    </xf>
    <xf numFmtId="50564" fontId="0" fillId="0" borderId="1" xfId="0" applyFont="1" applyNumberFormat="1" applyBorder="1" applyAlignment="1">
      <alignment horizontal="center" vertical="center"/>
    </xf>
    <xf numFmtId="50565" fontId="0" fillId="0" borderId="1" xfId="0" applyFont="1" applyNumberFormat="1" applyBorder="1" applyAlignment="1">
      <alignment horizontal="center" vertical="center"/>
    </xf>
    <xf numFmtId="50566" fontId="0" fillId="0" borderId="1" xfId="0" applyFont="1" applyNumberFormat="1" applyBorder="1" applyAlignment="1">
      <alignment horizontal="center" vertical="center"/>
    </xf>
    <xf numFmtId="50567" fontId="0" fillId="0" borderId="1" xfId="0" applyFont="1" applyNumberFormat="1" applyBorder="1" applyAlignment="1">
      <alignment horizontal="center" vertical="center"/>
    </xf>
    <xf numFmtId="50568" fontId="0" fillId="0" borderId="1" xfId="0" applyFont="1" applyNumberFormat="1" applyBorder="1" applyAlignment="1">
      <alignment horizontal="center" vertical="center"/>
    </xf>
    <xf numFmtId="50569" fontId="0" fillId="0" borderId="1" xfId="0" applyFont="1" applyNumberFormat="1" applyBorder="1" applyAlignment="1">
      <alignment horizontal="center" vertical="center"/>
    </xf>
    <xf numFmtId="50570" fontId="0" fillId="0" borderId="1" xfId="0" applyFont="1" applyNumberFormat="1" applyBorder="1" applyAlignment="1">
      <alignment horizontal="center" vertical="center"/>
    </xf>
    <xf numFmtId="50571" fontId="0" fillId="0" borderId="1" xfId="0" applyFont="1" applyNumberFormat="1" applyBorder="1" applyAlignment="1">
      <alignment horizontal="center" vertical="center"/>
    </xf>
    <xf numFmtId="50572" fontId="0" fillId="0" borderId="1" xfId="0" applyFont="1" applyNumberFormat="1" applyBorder="1" applyAlignment="1">
      <alignment horizontal="center" vertical="center"/>
    </xf>
    <xf numFmtId="50573" fontId="0" fillId="0" borderId="1" xfId="0" applyFont="1" applyNumberFormat="1" applyBorder="1" applyAlignment="1">
      <alignment horizontal="center" vertical="center"/>
    </xf>
    <xf numFmtId="50574" fontId="0" fillId="0" borderId="1" xfId="0" applyFont="1" applyNumberFormat="1" applyBorder="1" applyAlignment="1">
      <alignment horizontal="center" vertical="center"/>
    </xf>
    <xf numFmtId="50575" fontId="0" fillId="0" borderId="1" xfId="0" applyFont="1" applyNumberFormat="1" applyBorder="1" applyAlignment="1">
      <alignment horizontal="center" vertical="center"/>
    </xf>
    <xf numFmtId="50576" fontId="0" fillId="0" borderId="1" xfId="0" applyFont="1" applyNumberFormat="1" applyBorder="1" applyAlignment="1">
      <alignment horizontal="center" vertical="center"/>
    </xf>
    <xf numFmtId="50577" fontId="0" fillId="0" borderId="1" xfId="0" applyFont="1" applyNumberFormat="1" applyBorder="1" applyAlignment="1">
      <alignment horizontal="center" vertical="center"/>
    </xf>
    <xf numFmtId="50578" fontId="0" fillId="0" borderId="1" xfId="0" applyFont="1" applyNumberFormat="1" applyBorder="1" applyAlignment="1">
      <alignment horizontal="center" vertical="center"/>
    </xf>
    <xf numFmtId="50579" fontId="0" fillId="0" borderId="1" xfId="0" applyFont="1" applyNumberFormat="1" applyBorder="1" applyAlignment="1">
      <alignment horizontal="center" vertical="center"/>
    </xf>
    <xf numFmtId="50580" fontId="0" fillId="0" borderId="1" xfId="0" applyFont="1" applyNumberFormat="1" applyBorder="1" applyAlignment="1">
      <alignment horizontal="center" vertical="center"/>
    </xf>
    <xf numFmtId="50581" fontId="0" fillId="0" borderId="1" xfId="0" applyFont="1" applyNumberFormat="1" applyBorder="1" applyAlignment="1">
      <alignment horizontal="center" vertical="center"/>
    </xf>
    <xf numFmtId="50582" fontId="0" fillId="0" borderId="1" xfId="0" applyFont="1" applyNumberFormat="1" applyBorder="1" applyAlignment="1">
      <alignment horizontal="center" vertical="center"/>
    </xf>
    <xf numFmtId="50583" fontId="0" fillId="0" borderId="1" xfId="0" applyFont="1" applyNumberFormat="1" applyBorder="1" applyAlignment="1">
      <alignment horizontal="center" vertical="center"/>
    </xf>
    <xf numFmtId="50584" fontId="0" fillId="0" borderId="1" xfId="0" applyFont="1" applyNumberFormat="1" applyBorder="1" applyAlignment="1">
      <alignment horizontal="center" vertical="center"/>
    </xf>
    <xf numFmtId="50585" fontId="0" fillId="0" borderId="1" xfId="0" applyFont="1" applyNumberFormat="1" applyBorder="1" applyAlignment="1">
      <alignment horizontal="center" vertical="center"/>
    </xf>
    <xf numFmtId="50586" fontId="0" fillId="0" borderId="1" xfId="0" applyFont="1" applyNumberFormat="1" applyBorder="1" applyAlignment="1">
      <alignment horizontal="center" vertical="center"/>
    </xf>
    <xf numFmtId="50587" fontId="0" fillId="0" borderId="1" xfId="0" applyFont="1" applyNumberFormat="1" applyBorder="1" applyAlignment="1">
      <alignment horizontal="center" vertical="center"/>
    </xf>
    <xf numFmtId="50588" fontId="0" fillId="0" borderId="1" xfId="0" applyFont="1" applyNumberFormat="1" applyBorder="1" applyAlignment="1">
      <alignment horizontal="center" vertical="center"/>
    </xf>
    <xf numFmtId="50589" fontId="0" fillId="0" borderId="1" xfId="0" applyFont="1" applyNumberFormat="1" applyBorder="1" applyAlignment="1">
      <alignment horizontal="center" vertical="center"/>
    </xf>
    <xf numFmtId="50590" fontId="0" fillId="0" borderId="1" xfId="0" applyFont="1" applyNumberFormat="1" applyBorder="1" applyAlignment="1">
      <alignment horizontal="center" vertical="center"/>
    </xf>
    <xf numFmtId="50591" fontId="0" fillId="0" borderId="1" xfId="0" applyFont="1" applyNumberFormat="1" applyBorder="1" applyAlignment="1">
      <alignment horizontal="center" vertical="center"/>
    </xf>
    <xf numFmtId="50592" fontId="0" fillId="0" borderId="1" xfId="0" applyFont="1" applyNumberFormat="1" applyBorder="1" applyAlignment="1">
      <alignment horizontal="center" vertical="center"/>
    </xf>
    <xf numFmtId="50593" fontId="0" fillId="0" borderId="1" xfId="0" applyFont="1" applyNumberFormat="1" applyBorder="1" applyAlignment="1">
      <alignment horizontal="center" vertical="center"/>
    </xf>
    <xf numFmtId="50594" fontId="0" fillId="0" borderId="1" xfId="0" applyFont="1" applyNumberFormat="1" applyBorder="1" applyAlignment="1">
      <alignment horizontal="center" vertical="center"/>
    </xf>
    <xf numFmtId="50595" fontId="0" fillId="0" borderId="1" xfId="0" applyFont="1" applyNumberFormat="1" applyBorder="1" applyAlignment="1">
      <alignment horizontal="center" vertical="center"/>
    </xf>
    <xf numFmtId="50596" fontId="0" fillId="0" borderId="1" xfId="0" applyFont="1" applyNumberFormat="1" applyBorder="1" applyAlignment="1">
      <alignment horizontal="center" vertical="center"/>
    </xf>
    <xf numFmtId="50597" fontId="0" fillId="0" borderId="1" xfId="0" applyFont="1" applyNumberFormat="1" applyBorder="1" applyAlignment="1">
      <alignment horizontal="center" vertical="center"/>
    </xf>
    <xf numFmtId="50598" fontId="0" fillId="0" borderId="1" xfId="0" applyFont="1" applyNumberFormat="1" applyBorder="1" applyAlignment="1">
      <alignment horizontal="center" vertical="center"/>
    </xf>
    <xf numFmtId="50599" fontId="0" fillId="0" borderId="1" xfId="0" applyFont="1" applyNumberFormat="1" applyBorder="1" applyAlignment="1">
      <alignment horizontal="center" vertical="center"/>
    </xf>
    <xf numFmtId="50600" fontId="0" fillId="0" borderId="1" xfId="0" applyFont="1" applyNumberFormat="1" applyBorder="1" applyAlignment="1">
      <alignment horizontal="center" vertical="center"/>
    </xf>
    <xf numFmtId="50601" fontId="0" fillId="0" borderId="9" xfId="0" applyFont="1" applyNumberFormat="1" applyBorder="1" applyAlignment="1">
      <alignment horizontal="center" vertical="center" wrapText="1"/>
    </xf>
    <xf numFmtId="50602" fontId="0" fillId="0" borderId="10" xfId="0" applyFont="1" applyNumberFormat="1" applyBorder="1" applyAlignment="1">
      <alignment horizontal="center" vertical="center" wrapText="1"/>
    </xf>
    <xf numFmtId="50603" fontId="0" fillId="0" borderId="11" xfId="0" applyFont="1" applyNumberFormat="1" applyBorder="1" applyAlignment="1">
      <alignment horizontal="center" vertical="center"/>
    </xf>
    <xf numFmtId="50604" fontId="0" fillId="0" borderId="11" xfId="0" applyFont="1" applyNumberFormat="1" applyBorder="1" applyAlignment="1">
      <alignment horizontal="center" vertical="center"/>
    </xf>
    <xf numFmtId="50605" fontId="0" fillId="0" borderId="11" xfId="0" applyFont="1" applyNumberFormat="1" applyBorder="1" applyAlignment="1">
      <alignment horizontal="center" vertical="center"/>
    </xf>
    <xf numFmtId="50606" fontId="0" fillId="0" borderId="11" xfId="0" applyFont="1" applyNumberFormat="1" applyBorder="1" applyAlignment="1">
      <alignment horizontal="center" vertical="center"/>
    </xf>
    <xf numFmtId="50607" fontId="0" fillId="0" borderId="11" xfId="0" applyFont="1" applyNumberFormat="1" applyBorder="1" applyAlignment="1">
      <alignment horizontal="center" vertical="center"/>
    </xf>
    <xf numFmtId="50608" fontId="0" fillId="0" borderId="11" xfId="0" applyFont="1" applyNumberFormat="1" applyBorder="1" applyAlignment="1">
      <alignment horizontal="center" vertical="center"/>
    </xf>
    <xf numFmtId="50609" fontId="0" fillId="0" borderId="11" xfId="0" applyFont="1" applyNumberFormat="1" applyBorder="1" applyAlignment="1">
      <alignment horizontal="center" vertical="center"/>
    </xf>
    <xf numFmtId="50610" fontId="0" fillId="0" borderId="11" xfId="0" applyFont="1" applyNumberFormat="1" applyBorder="1" applyAlignment="1">
      <alignment horizontal="center" vertical="center"/>
    </xf>
    <xf numFmtId="50611" fontId="0" fillId="0" borderId="11" xfId="0" applyFont="1" applyNumberFormat="1" applyBorder="1" applyAlignment="1">
      <alignment horizontal="center" vertical="center"/>
    </xf>
    <xf numFmtId="50612" fontId="0" fillId="0" borderId="11" xfId="0" applyFont="1" applyNumberFormat="1" applyBorder="1" applyAlignment="1">
      <alignment horizontal="center" vertical="center"/>
    </xf>
    <xf numFmtId="50613" fontId="0" fillId="0" borderId="11" xfId="0" applyFont="1" applyNumberFormat="1" applyBorder="1" applyAlignment="1">
      <alignment horizontal="center" vertical="center"/>
    </xf>
    <xf numFmtId="50614" fontId="0" fillId="0" borderId="11" xfId="0" applyFont="1" applyNumberFormat="1" applyBorder="1" applyAlignment="1">
      <alignment horizontal="center" vertical="center"/>
    </xf>
    <xf numFmtId="50615" fontId="0" fillId="0" borderId="11" xfId="0" applyFont="1" applyNumberFormat="1" applyBorder="1" applyAlignment="1">
      <alignment horizontal="center" vertical="center"/>
    </xf>
    <xf numFmtId="50616" fontId="0" fillId="0" borderId="11" xfId="0" applyFont="1" applyNumberFormat="1" applyBorder="1" applyAlignment="1">
      <alignment horizontal="center" vertical="center"/>
    </xf>
    <xf numFmtId="50617" fontId="0" fillId="0" borderId="11" xfId="0" applyFont="1" applyNumberFormat="1" applyBorder="1" applyAlignment="1">
      <alignment horizontal="center" vertical="center"/>
    </xf>
    <xf numFmtId="50618" fontId="0" fillId="0" borderId="11" xfId="0" applyFont="1" applyNumberFormat="1" applyBorder="1" applyAlignment="1">
      <alignment horizontal="center" vertical="center"/>
    </xf>
    <xf numFmtId="50619" fontId="0" fillId="0" borderId="11" xfId="0" applyFont="1" applyNumberFormat="1" applyBorder="1" applyAlignment="1">
      <alignment horizontal="center" vertical="center"/>
    </xf>
    <xf numFmtId="50620" fontId="0" fillId="0" borderId="8" xfId="0" applyFont="1" applyNumberFormat="1" applyBorder="1" applyAlignment="1">
      <alignment horizontal="center" vertical="center"/>
    </xf>
    <xf numFmtId="50621" fontId="0" fillId="0" borderId="0" xfId="0" applyFont="1" applyNumberFormat="1" applyAlignment="1">
      <alignment horizontal="center" vertical="center"/>
    </xf>
    <xf numFmtId="50622" fontId="0" fillId="0" borderId="1" xfId="0" applyFont="1" applyNumberFormat="1" applyBorder="1" applyAlignment="1">
      <alignment horizontal="center" vertical="center" wrapText="1"/>
    </xf>
    <xf numFmtId="50623" fontId="0" fillId="0" borderId="0" xfId="0" applyFont="1" applyNumberFormat="1" applyAlignment="1">
      <alignment horizontal="center" vertical="center" wrapText="1"/>
    </xf>
    <xf numFmtId="50624" fontId="0" fillId="0" borderId="1" xfId="0" applyFont="1" applyNumberFormat="1" applyBorder="1" applyAlignment="1">
      <alignment horizontal="center" vertical="center" wrapText="1"/>
    </xf>
    <xf numFmtId="50625" fontId="0" fillId="0" borderId="0" xfId="0" applyFont="1" applyNumberFormat="1" applyAlignment="1">
      <alignment horizontal="center" vertical="center" wrapText="1"/>
    </xf>
    <xf numFmtId="50626" fontId="0" fillId="0" borderId="1" xfId="0" applyFont="1" applyNumberFormat="1" applyBorder="1" applyAlignment="1">
      <alignment horizontal="center" vertical="center" wrapText="1"/>
    </xf>
    <xf numFmtId="50627" fontId="0" fillId="0" borderId="0" xfId="0" applyFont="1" applyNumberFormat="1" applyAlignment="1">
      <alignment horizontal="center" vertical="center" wrapText="1"/>
    </xf>
    <xf numFmtId="50628" fontId="0" fillId="0" borderId="1" xfId="0" applyFont="1" applyNumberFormat="1" applyBorder="1" applyAlignment="1">
      <alignment horizontal="center" vertical="center" wrapText="1"/>
    </xf>
    <xf numFmtId="50629" fontId="0" fillId="0" borderId="0" xfId="0" applyFont="1" applyNumberFormat="1" applyAlignment="1">
      <alignment horizontal="center" vertical="center" wrapText="1"/>
    </xf>
    <xf numFmtId="50630" fontId="0" fillId="0" borderId="1" xfId="0" applyFont="1" applyNumberFormat="1" applyBorder="1" applyAlignment="1">
      <alignment horizontal="center" vertical="center" wrapText="1"/>
    </xf>
    <xf numFmtId="50631" fontId="0" fillId="0" borderId="0" xfId="0" applyFont="1" applyNumberFormat="1" applyAlignment="1">
      <alignment horizontal="center" vertical="center" wrapText="1"/>
    </xf>
    <xf numFmtId="50632" fontId="0" fillId="0" borderId="1" xfId="0" applyFont="1" applyNumberFormat="1" applyBorder="1" applyAlignment="1">
      <alignment horizontal="center" vertical="center" wrapText="1"/>
    </xf>
    <xf numFmtId="50633" fontId="0" fillId="0" borderId="0" xfId="0" applyFont="1" applyNumberFormat="1" applyAlignment="1">
      <alignment horizontal="center" vertical="center" wrapText="1"/>
    </xf>
    <xf numFmtId="50634" fontId="0" fillId="0" borderId="1" xfId="0" applyFont="1" applyNumberFormat="1" applyBorder="1" applyAlignment="1">
      <alignment horizontal="center" vertical="center" wrapText="1"/>
    </xf>
    <xf numFmtId="50635" fontId="0" fillId="0" borderId="0" xfId="0" applyFont="1" applyNumberFormat="1" applyAlignment="1">
      <alignment horizontal="center" vertical="center" wrapText="1"/>
    </xf>
    <xf numFmtId="50636" fontId="0" fillId="0" borderId="1" xfId="0" applyFont="1" applyNumberFormat="1" applyBorder="1" applyAlignment="1">
      <alignment horizontal="center" vertical="center" wrapText="1"/>
    </xf>
    <xf numFmtId="50637" fontId="0" fillId="0" borderId="0" xfId="0" applyFont="1" applyNumberFormat="1" applyAlignment="1">
      <alignment horizontal="center" vertical="center" wrapText="1"/>
    </xf>
    <xf numFmtId="50638" fontId="0" fillId="0" borderId="1" xfId="0" applyFont="1" applyNumberFormat="1" applyBorder="1" applyAlignment="1">
      <alignment horizontal="center" vertical="center" wrapText="1"/>
    </xf>
    <xf numFmtId="50639" fontId="0" fillId="0" borderId="0" xfId="0" applyFont="1" applyNumberFormat="1" applyAlignment="1">
      <alignment horizontal="center" vertical="center" wrapText="1"/>
    </xf>
    <xf numFmtId="50640" fontId="0" fillId="0" borderId="1" xfId="0" applyFont="1" applyNumberFormat="1" applyBorder="1" applyAlignment="1">
      <alignment horizontal="center" vertical="center" wrapText="1"/>
    </xf>
    <xf numFmtId="50641" fontId="0" fillId="0" borderId="0" xfId="0" applyFont="1" applyNumberFormat="1" applyAlignment="1">
      <alignment horizontal="center" vertical="center" wrapText="1"/>
    </xf>
    <xf numFmtId="50642" fontId="0" fillId="0" borderId="1" xfId="0" applyFont="1" applyNumberFormat="1" applyBorder="1" applyAlignment="1">
      <alignment horizontal="center" vertical="center" wrapText="1"/>
    </xf>
    <xf numFmtId="50643" fontId="0" fillId="0" borderId="0" xfId="0" applyFont="1" applyNumberFormat="1" applyAlignment="1">
      <alignment horizontal="center" vertical="center" wrapText="1"/>
    </xf>
    <xf numFmtId="50644" fontId="0" fillId="0" borderId="1" xfId="0" applyFont="1" applyNumberFormat="1" applyBorder="1" applyAlignment="1">
      <alignment horizontal="center" vertical="center" wrapText="1"/>
    </xf>
    <xf numFmtId="50645" fontId="0" fillId="0" borderId="0" xfId="0" applyFont="1" applyNumberFormat="1" applyAlignment="1">
      <alignment horizontal="center" vertical="center" wrapText="1"/>
    </xf>
    <xf numFmtId="50646" fontId="0" fillId="0" borderId="1" xfId="0" applyFont="1" applyNumberFormat="1" applyBorder="1" applyAlignment="1">
      <alignment horizontal="center" vertical="center" wrapText="1"/>
    </xf>
    <xf numFmtId="50647" fontId="0" fillId="0" borderId="0" xfId="0" applyFont="1" applyNumberFormat="1" applyAlignment="1">
      <alignment horizontal="center" vertical="center" wrapText="1"/>
    </xf>
    <xf numFmtId="50648" fontId="0" fillId="0" borderId="1" xfId="0" applyFont="1" applyNumberFormat="1" applyBorder="1" applyAlignment="1">
      <alignment horizontal="center" vertical="center" wrapText="1"/>
    </xf>
    <xf numFmtId="50649" fontId="0" fillId="0" borderId="0" xfId="0" applyFont="1" applyNumberFormat="1" applyAlignment="1">
      <alignment horizontal="center" vertical="center" wrapText="1"/>
    </xf>
    <xf numFmtId="50650" fontId="0" fillId="0" borderId="1" xfId="0" applyFont="1" applyNumberFormat="1" applyBorder="1" applyAlignment="1">
      <alignment horizontal="center" vertical="center" wrapText="1"/>
    </xf>
    <xf numFmtId="50651" fontId="0" fillId="0" borderId="0" xfId="0" applyFont="1" applyNumberFormat="1" applyAlignment="1">
      <alignment horizontal="center" vertical="center" wrapText="1"/>
    </xf>
    <xf numFmtId="50652" fontId="0" fillId="0" borderId="2" xfId="0" applyFont="1" applyNumberFormat="1" applyBorder="1" applyAlignment="1">
      <alignment horizontal="center" vertical="center" wrapText="1"/>
    </xf>
    <xf numFmtId="50653" fontId="0" fillId="0" borderId="3" xfId="0" applyFont="1" applyNumberFormat="1" applyBorder="1" applyAlignment="1">
      <alignment horizontal="center" vertical="center" wrapText="1"/>
    </xf>
    <xf numFmtId="50654" fontId="3" fillId="0" borderId="4" xfId="0" applyFont="1" applyNumberFormat="1" applyBorder="1" applyAlignment="1">
      <alignment horizontal="center" vertical="center" wrapText="1"/>
    </xf>
    <xf numFmtId="50655" fontId="3" fillId="0" borderId="4" xfId="0" applyFont="1" applyNumberFormat="1" applyBorder="1" applyAlignment="1">
      <alignment horizontal="center" vertical="center" wrapText="1"/>
    </xf>
    <xf numFmtId="50656" fontId="3" fillId="0" borderId="4" xfId="0" applyFont="1" applyNumberFormat="1" applyBorder="1" applyAlignment="1">
      <alignment horizontal="center" vertical="center" wrapText="1"/>
    </xf>
    <xf numFmtId="50657" fontId="3" fillId="0" borderId="4" xfId="0" applyFont="1" applyNumberFormat="1" applyBorder="1" applyAlignment="1">
      <alignment horizontal="center" vertical="center" wrapText="1"/>
    </xf>
    <xf numFmtId="50658" fontId="3" fillId="0" borderId="4" xfId="0" applyFont="1" applyNumberFormat="1" applyBorder="1" applyAlignment="1">
      <alignment horizontal="center" vertical="center" wrapText="1"/>
    </xf>
    <xf numFmtId="50659" fontId="3" fillId="0" borderId="4" xfId="0" applyFont="1" applyNumberFormat="1" applyBorder="1" applyAlignment="1">
      <alignment horizontal="center" vertical="center" wrapText="1"/>
    </xf>
    <xf numFmtId="50660" fontId="3" fillId="0" borderId="4" xfId="0" applyFont="1" applyNumberFormat="1" applyBorder="1" applyAlignment="1">
      <alignment horizontal="center" vertical="center" wrapText="1"/>
    </xf>
    <xf numFmtId="50661" fontId="3" fillId="0" borderId="4" xfId="0" applyFont="1" applyNumberFormat="1" applyBorder="1" applyAlignment="1">
      <alignment horizontal="center" vertical="center" wrapText="1"/>
    </xf>
    <xf numFmtId="50662" fontId="3" fillId="0" borderId="4" xfId="0" applyFont="1" applyNumberFormat="1" applyBorder="1" applyAlignment="1">
      <alignment horizontal="center" vertical="center" wrapText="1"/>
    </xf>
    <xf numFmtId="50663" fontId="3" fillId="0" borderId="4" xfId="0" applyFont="1" applyNumberFormat="1" applyBorder="1" applyAlignment="1">
      <alignment horizontal="center" vertical="center" wrapText="1"/>
    </xf>
    <xf numFmtId="50664" fontId="3" fillId="0" borderId="4" xfId="0" applyFont="1" applyNumberFormat="1" applyBorder="1" applyAlignment="1">
      <alignment horizontal="center" vertical="center" wrapText="1"/>
    </xf>
    <xf numFmtId="50665" fontId="3" fillId="0" borderId="4" xfId="0" applyFont="1" applyNumberFormat="1" applyBorder="1" applyAlignment="1">
      <alignment horizontal="center" vertical="center" wrapText="1"/>
    </xf>
    <xf numFmtId="50666" fontId="3" fillId="0" borderId="4" xfId="0" applyFont="1" applyNumberFormat="1" applyBorder="1" applyAlignment="1">
      <alignment horizontal="center" vertical="center" wrapText="1"/>
    </xf>
    <xf numFmtId="50667" fontId="3" fillId="0" borderId="4" xfId="0" applyFont="1" applyNumberFormat="1" applyBorder="1" applyAlignment="1">
      <alignment horizontal="center" vertical="center" wrapText="1"/>
    </xf>
    <xf numFmtId="50668" fontId="3" fillId="0" borderId="4" xfId="0" applyFont="1" applyNumberFormat="1" applyBorder="1" applyAlignment="1">
      <alignment horizontal="center" vertical="center" wrapText="1"/>
    </xf>
    <xf numFmtId="50669" fontId="3" fillId="0" borderId="4" xfId="0" applyFont="1" applyNumberFormat="1" applyBorder="1" applyAlignment="1">
      <alignment horizontal="center" vertical="center" wrapText="1"/>
    </xf>
    <xf numFmtId="50670" fontId="3" fillId="0" borderId="4" xfId="0" applyFont="1" applyNumberFormat="1" applyBorder="1" applyAlignment="1">
      <alignment horizontal="center" vertical="center" wrapText="1"/>
    </xf>
    <xf numFmtId="50671" fontId="3" fillId="0" borderId="4" xfId="0" applyFont="1" applyNumberFormat="1" applyBorder="1" applyAlignment="1">
      <alignment horizontal="center" vertical="center" wrapText="1"/>
    </xf>
    <xf numFmtId="50672" fontId="3" fillId="0" borderId="4" xfId="0" applyFont="1" applyNumberFormat="1" applyBorder="1" applyAlignment="1">
      <alignment horizontal="center" vertical="center" wrapText="1"/>
    </xf>
    <xf numFmtId="50673" fontId="3" fillId="0" borderId="4" xfId="0" applyFont="1" applyNumberFormat="1" applyBorder="1" applyAlignment="1">
      <alignment horizontal="center" vertical="center" wrapText="1"/>
    </xf>
    <xf numFmtId="50674" fontId="3" fillId="0" borderId="4" xfId="0" applyFont="1" applyNumberFormat="1" applyBorder="1" applyAlignment="1">
      <alignment horizontal="center" vertical="center" wrapText="1"/>
    </xf>
    <xf numFmtId="50675" fontId="3" fillId="0" borderId="4" xfId="0" applyFont="1" applyNumberFormat="1" applyBorder="1" applyAlignment="1">
      <alignment horizontal="center" vertical="center" wrapText="1"/>
    </xf>
    <xf numFmtId="50676" fontId="3" fillId="0" borderId="4" xfId="0" applyFont="1" applyNumberFormat="1" applyBorder="1" applyAlignment="1">
      <alignment horizontal="center" vertical="center" wrapText="1"/>
    </xf>
    <xf numFmtId="50677" fontId="3" fillId="0" borderId="4" xfId="0" applyFont="1" applyNumberFormat="1" applyBorder="1" applyAlignment="1">
      <alignment horizontal="center" vertical="center" wrapText="1"/>
    </xf>
    <xf numFmtId="50678" fontId="3" fillId="0" borderId="4" xfId="0" applyFont="1" applyNumberFormat="1" applyBorder="1" applyAlignment="1">
      <alignment horizontal="center" vertical="center" wrapText="1"/>
    </xf>
    <xf numFmtId="50679" fontId="3" fillId="0" borderId="4" xfId="0" applyFont="1" applyNumberFormat="1" applyBorder="1" applyAlignment="1">
      <alignment horizontal="center" vertical="center" wrapText="1"/>
    </xf>
    <xf numFmtId="50680" fontId="3" fillId="0" borderId="4" xfId="0" applyFont="1" applyNumberFormat="1" applyBorder="1" applyAlignment="1">
      <alignment horizontal="center" vertical="center" wrapText="1"/>
    </xf>
    <xf numFmtId="50681" fontId="3" fillId="0" borderId="4" xfId="0" applyFont="1" applyNumberFormat="1" applyBorder="1" applyAlignment="1">
      <alignment horizontal="center" vertical="center" wrapText="1"/>
    </xf>
    <xf numFmtId="50682" fontId="3" fillId="0" borderId="4" xfId="0" applyFont="1" applyNumberFormat="1" applyBorder="1" applyAlignment="1">
      <alignment horizontal="center" vertical="center" wrapText="1"/>
    </xf>
    <xf numFmtId="50683" fontId="3" fillId="0" borderId="4" xfId="0" applyFont="1" applyNumberFormat="1" applyBorder="1" applyAlignment="1">
      <alignment horizontal="center" vertical="center" wrapText="1"/>
    </xf>
    <xf numFmtId="50684" fontId="3" fillId="0" borderId="4" xfId="0" applyFont="1" applyNumberFormat="1" applyBorder="1" applyAlignment="1">
      <alignment horizontal="center" vertical="center" wrapText="1"/>
    </xf>
    <xf numFmtId="50685" fontId="3" fillId="0" borderId="4" xfId="0" applyFont="1" applyNumberFormat="1" applyBorder="1" applyAlignment="1">
      <alignment horizontal="center" vertical="center" wrapText="1"/>
    </xf>
    <xf numFmtId="50686" fontId="3" fillId="0" borderId="4" xfId="0" applyFont="1" applyNumberFormat="1" applyBorder="1" applyAlignment="1">
      <alignment horizontal="center" vertical="center" wrapText="1"/>
    </xf>
    <xf numFmtId="50687" fontId="3" fillId="0" borderId="4" xfId="0" applyFont="1" applyNumberFormat="1" applyBorder="1" applyAlignment="1">
      <alignment horizontal="center" vertical="center" wrapText="1"/>
    </xf>
    <xf numFmtId="50688" fontId="3" fillId="0" borderId="4" xfId="0" applyFont="1" applyNumberFormat="1" applyBorder="1" applyAlignment="1">
      <alignment horizontal="center" vertical="center" wrapText="1"/>
    </xf>
    <xf numFmtId="50689" fontId="3" fillId="0" borderId="4" xfId="0" applyFont="1" applyNumberFormat="1" applyBorder="1" applyAlignment="1">
      <alignment horizontal="center" vertical="center" wrapText="1"/>
    </xf>
    <xf numFmtId="50690" fontId="3" fillId="0" borderId="4" xfId="0" applyFont="1" applyNumberFormat="1" applyBorder="1" applyAlignment="1">
      <alignment horizontal="center" vertical="center" wrapText="1"/>
    </xf>
    <xf numFmtId="50691" fontId="3" fillId="0" borderId="4" xfId="0" applyFont="1" applyNumberFormat="1" applyBorder="1" applyAlignment="1">
      <alignment horizontal="center" vertical="center" wrapText="1"/>
    </xf>
    <xf numFmtId="50692" fontId="3" fillId="0" borderId="4" xfId="0" applyFont="1" applyNumberFormat="1" applyBorder="1" applyAlignment="1">
      <alignment horizontal="center" vertical="center" wrapText="1"/>
    </xf>
    <xf numFmtId="50693" fontId="3" fillId="0" borderId="4" xfId="0" applyFont="1" applyNumberFormat="1" applyBorder="1" applyAlignment="1">
      <alignment horizontal="center" vertical="center" wrapText="1"/>
    </xf>
    <xf numFmtId="50694" fontId="3" fillId="0" borderId="4" xfId="0" applyFont="1" applyNumberFormat="1" applyBorder="1" applyAlignment="1">
      <alignment horizontal="center" vertical="center" wrapText="1"/>
    </xf>
    <xf numFmtId="50695" fontId="3" fillId="0" borderId="4" xfId="0" applyFont="1" applyNumberFormat="1" applyBorder="1" applyAlignment="1">
      <alignment horizontal="center" vertical="center" wrapText="1"/>
    </xf>
    <xf numFmtId="50696" fontId="3" fillId="0" borderId="4" xfId="0" applyFont="1" applyNumberFormat="1" applyBorder="1" applyAlignment="1">
      <alignment horizontal="center" vertical="center" wrapText="1"/>
    </xf>
    <xf numFmtId="50697" fontId="3" fillId="0" borderId="4" xfId="0" applyFont="1" applyNumberFormat="1" applyBorder="1" applyAlignment="1">
      <alignment horizontal="center" vertical="center" wrapText="1"/>
    </xf>
    <xf numFmtId="50698" fontId="3" fillId="0" borderId="4" xfId="0" applyFont="1" applyNumberFormat="1" applyBorder="1" applyAlignment="1">
      <alignment horizontal="center" vertical="center" wrapText="1"/>
    </xf>
    <xf numFmtId="50699" fontId="3" fillId="0" borderId="4" xfId="0" applyFont="1" applyNumberFormat="1" applyBorder="1" applyAlignment="1">
      <alignment horizontal="center" vertical="center" wrapText="1"/>
    </xf>
    <xf numFmtId="50700" fontId="3" fillId="0" borderId="4" xfId="0" applyFont="1" applyNumberFormat="1" applyBorder="1" applyAlignment="1">
      <alignment horizontal="center" vertical="center" wrapText="1"/>
    </xf>
    <xf numFmtId="50701" fontId="3" fillId="0" borderId="4" xfId="0" applyFont="1" applyNumberFormat="1" applyBorder="1" applyAlignment="1">
      <alignment horizontal="center" vertical="center" wrapText="1"/>
    </xf>
    <xf numFmtId="50702" fontId="3" fillId="0" borderId="4" xfId="0" applyFont="1" applyNumberFormat="1" applyBorder="1" applyAlignment="1">
      <alignment horizontal="center" vertical="center" wrapText="1"/>
    </xf>
    <xf numFmtId="50703" fontId="3" fillId="0" borderId="4" xfId="0" applyFont="1" applyNumberFormat="1" applyBorder="1" applyAlignment="1">
      <alignment horizontal="center" vertical="center" wrapText="1"/>
    </xf>
    <xf numFmtId="50704" fontId="3" fillId="0" borderId="4" xfId="0" applyFont="1" applyNumberFormat="1" applyBorder="1" applyAlignment="1">
      <alignment horizontal="center" vertical="center" wrapText="1"/>
    </xf>
    <xf numFmtId="50705" fontId="3" fillId="0" borderId="4" xfId="0" applyFont="1" applyNumberFormat="1" applyBorder="1" applyAlignment="1">
      <alignment horizontal="center" vertical="center" wrapText="1"/>
    </xf>
    <xf numFmtId="50706" fontId="3" fillId="0" borderId="4" xfId="0" applyFont="1" applyNumberFormat="1" applyBorder="1" applyAlignment="1">
      <alignment horizontal="center" vertical="center" wrapText="1"/>
    </xf>
    <xf numFmtId="50707" fontId="3" fillId="0" borderId="4" xfId="0" applyFont="1" applyNumberFormat="1" applyBorder="1" applyAlignment="1">
      <alignment horizontal="center" vertical="center" wrapText="1"/>
    </xf>
    <xf numFmtId="50708" fontId="3" fillId="0" borderId="4" xfId="0" applyFont="1" applyNumberFormat="1" applyBorder="1" applyAlignment="1">
      <alignment horizontal="center" vertical="center" wrapText="1"/>
    </xf>
    <xf numFmtId="50709" fontId="3" fillId="0" borderId="4" xfId="0" applyFont="1" applyNumberFormat="1" applyBorder="1" applyAlignment="1">
      <alignment horizontal="center" vertical="center" wrapText="1"/>
    </xf>
    <xf numFmtId="50710" fontId="3" fillId="0" borderId="4" xfId="0" applyFont="1" applyNumberFormat="1" applyBorder="1" applyAlignment="1">
      <alignment horizontal="center" vertical="center" wrapText="1"/>
    </xf>
    <xf numFmtId="50711" fontId="3" fillId="0" borderId="4" xfId="0" applyFont="1" applyNumberFormat="1" applyBorder="1" applyAlignment="1">
      <alignment horizontal="center" vertical="center" wrapText="1"/>
    </xf>
    <xf numFmtId="50712" fontId="3" fillId="0" borderId="4" xfId="0" applyFont="1" applyNumberFormat="1" applyBorder="1" applyAlignment="1">
      <alignment horizontal="center" vertical="center" wrapText="1"/>
    </xf>
    <xf numFmtId="50713" fontId="3" fillId="0" borderId="4" xfId="0" applyFont="1" applyNumberFormat="1" applyBorder="1" applyAlignment="1">
      <alignment horizontal="center" vertical="center" wrapText="1"/>
    </xf>
    <xf numFmtId="50714" fontId="3" fillId="0" borderId="4" xfId="0" applyFont="1" applyNumberFormat="1" applyBorder="1" applyAlignment="1">
      <alignment horizontal="center" vertical="center" wrapText="1"/>
    </xf>
    <xf numFmtId="50715" fontId="3" fillId="0" borderId="4" xfId="0" applyFont="1" applyNumberFormat="1" applyBorder="1" applyAlignment="1">
      <alignment horizontal="center" vertical="center" wrapText="1"/>
    </xf>
    <xf numFmtId="50716" fontId="3" fillId="0" borderId="4" xfId="0" applyFont="1" applyNumberFormat="1" applyBorder="1" applyAlignment="1">
      <alignment horizontal="center" vertical="center" wrapText="1"/>
    </xf>
    <xf numFmtId="50717" fontId="3" fillId="0" borderId="5" xfId="0" applyFont="1" applyNumberFormat="1" applyBorder="1" applyAlignment="1">
      <alignment horizontal="center" vertical="center" wrapText="1"/>
    </xf>
    <xf numFmtId="50718" fontId="3" fillId="0" borderId="6" xfId="0" applyFont="1" applyNumberFormat="1" applyBorder="1" applyAlignment="1">
      <alignment horizontal="center" vertical="center" wrapText="1"/>
    </xf>
    <xf numFmtId="50719" fontId="3" fillId="0" borderId="7" xfId="0" applyFont="1" applyNumberFormat="1" applyBorder="1" applyAlignment="1">
      <alignment horizontal="center" vertical="center" wrapText="1"/>
    </xf>
    <xf numFmtId="50720" fontId="3" fillId="0" borderId="7" xfId="0" applyFont="1" applyNumberFormat="1" applyBorder="1" applyAlignment="1">
      <alignment horizontal="center" vertical="center" wrapText="1"/>
    </xf>
    <xf numFmtId="50721" fontId="3" fillId="0" borderId="7" xfId="0" applyFont="1" applyNumberFormat="1" applyBorder="1" applyAlignment="1">
      <alignment horizontal="center" vertical="center" wrapText="1"/>
    </xf>
    <xf numFmtId="50722" fontId="3" fillId="0" borderId="7" xfId="0" applyFont="1" applyNumberFormat="1" applyBorder="1" applyAlignment="1">
      <alignment horizontal="center" vertical="center" wrapText="1"/>
    </xf>
    <xf numFmtId="50723" fontId="3" fillId="0" borderId="7" xfId="0" applyFont="1" applyNumberFormat="1" applyBorder="1" applyAlignment="1">
      <alignment horizontal="center" vertical="center" wrapText="1"/>
    </xf>
    <xf numFmtId="50724" fontId="3" fillId="0" borderId="7" xfId="0" applyFont="1" applyNumberFormat="1" applyBorder="1" applyAlignment="1">
      <alignment horizontal="center" vertical="center" wrapText="1"/>
    </xf>
    <xf numFmtId="50725" fontId="3" fillId="0" borderId="7" xfId="0" applyFont="1" applyNumberFormat="1" applyBorder="1" applyAlignment="1">
      <alignment horizontal="center" vertical="center" wrapText="1"/>
    </xf>
    <xf numFmtId="50726" fontId="3" fillId="0" borderId="7" xfId="0" applyFont="1" applyNumberFormat="1" applyBorder="1" applyAlignment="1">
      <alignment horizontal="center" vertical="center" wrapText="1"/>
    </xf>
    <xf numFmtId="50727" fontId="3" fillId="0" borderId="7" xfId="0" applyFont="1" applyNumberFormat="1" applyBorder="1" applyAlignment="1">
      <alignment horizontal="center" vertical="center" wrapText="1"/>
    </xf>
    <xf numFmtId="50728" fontId="3" fillId="0" borderId="7" xfId="0" applyFont="1" applyNumberFormat="1" applyBorder="1" applyAlignment="1">
      <alignment horizontal="center" vertical="center" wrapText="1"/>
    </xf>
    <xf numFmtId="50729" fontId="3" fillId="0" borderId="7" xfId="0" applyFont="1" applyNumberFormat="1" applyBorder="1" applyAlignment="1">
      <alignment horizontal="center" vertical="center" wrapText="1"/>
    </xf>
    <xf numFmtId="50730" fontId="3" fillId="0" borderId="7" xfId="0" applyFont="1" applyNumberFormat="1" applyBorder="1" applyAlignment="1">
      <alignment horizontal="center" vertical="center" wrapText="1"/>
    </xf>
    <xf numFmtId="50731" fontId="3" fillId="0" borderId="7" xfId="0" applyFont="1" applyNumberFormat="1" applyBorder="1" applyAlignment="1">
      <alignment horizontal="center" vertical="center" wrapText="1"/>
    </xf>
    <xf numFmtId="50732" fontId="3" fillId="0" borderId="7" xfId="0" applyFont="1" applyNumberFormat="1" applyBorder="1" applyAlignment="1">
      <alignment horizontal="center" vertical="center" wrapText="1"/>
    </xf>
    <xf numFmtId="50733" fontId="3" fillId="0" borderId="7" xfId="0" applyFont="1" applyNumberFormat="1" applyBorder="1" applyAlignment="1">
      <alignment horizontal="center" vertical="center" wrapText="1"/>
    </xf>
    <xf numFmtId="50734" fontId="3" fillId="0" borderId="7" xfId="0" applyFont="1" applyNumberFormat="1" applyBorder="1" applyAlignment="1">
      <alignment horizontal="center" vertical="center" wrapText="1"/>
    </xf>
    <xf numFmtId="50735" fontId="3" fillId="0" borderId="7" xfId="0" applyFont="1" applyNumberFormat="1" applyBorder="1" applyAlignment="1">
      <alignment horizontal="center" vertical="center" wrapText="1"/>
    </xf>
    <xf numFmtId="50736" fontId="0" fillId="0" borderId="0" xfId="0" applyFont="1" applyNumberFormat="1" applyAlignment="1">
      <alignment horizontal="right" vertical="center" wrapText="1"/>
    </xf>
    <xf numFmtId="50737" fontId="3" fillId="0" borderId="0" xfId="0" applyFont="1" applyNumberFormat="1" applyAlignment="1">
      <alignment horizontal="right" vertical="center" wrapText="1"/>
    </xf>
    <xf numFmtId="50738" fontId="0" fillId="0" borderId="1" xfId="0" applyFont="1" applyNumberFormat="1" applyBorder="1" applyAlignment="1">
      <alignment horizontal="center" vertical="center"/>
    </xf>
    <xf numFmtId="50739" fontId="0" fillId="0" borderId="1" xfId="0" applyFont="1" applyNumberFormat="1" applyBorder="1" applyAlignment="1">
      <alignment horizontal="center" vertical="center"/>
    </xf>
    <xf numFmtId="50740" fontId="0" fillId="0" borderId="1" xfId="0" applyFont="1" applyNumberFormat="1" applyBorder="1" applyAlignment="1">
      <alignment horizontal="center" vertical="center"/>
    </xf>
    <xf numFmtId="50741" fontId="0" fillId="0" borderId="1" xfId="0" applyFont="1" applyNumberFormat="1" applyBorder="1" applyAlignment="1">
      <alignment horizontal="center" vertical="center"/>
    </xf>
    <xf numFmtId="50742" fontId="0" fillId="0" borderId="1" xfId="0" applyFont="1" applyNumberFormat="1" applyBorder="1" applyAlignment="1">
      <alignment horizontal="center" vertical="center"/>
    </xf>
    <xf numFmtId="50743" fontId="0" fillId="0" borderId="1" xfId="0" applyFont="1" applyNumberFormat="1" applyBorder="1" applyAlignment="1">
      <alignment horizontal="center" vertical="center"/>
    </xf>
    <xf numFmtId="50744" fontId="0" fillId="0" borderId="1" xfId="0" applyFont="1" applyNumberFormat="1" applyBorder="1" applyAlignment="1">
      <alignment horizontal="center" vertical="center"/>
    </xf>
    <xf numFmtId="50745" fontId="0" fillId="0" borderId="1" xfId="0" applyFont="1" applyNumberFormat="1" applyBorder="1" applyAlignment="1">
      <alignment horizontal="center" vertical="center"/>
    </xf>
    <xf numFmtId="50746" fontId="0" fillId="0" borderId="1" xfId="0" applyFont="1" applyNumberFormat="1" applyBorder="1" applyAlignment="1">
      <alignment horizontal="center" vertical="center"/>
    </xf>
    <xf numFmtId="50747" fontId="0" fillId="0" borderId="1" xfId="0" applyFont="1" applyNumberFormat="1" applyBorder="1" applyAlignment="1">
      <alignment horizontal="center" vertical="center"/>
    </xf>
    <xf numFmtId="50748" fontId="0" fillId="0" borderId="1" xfId="0" applyFont="1" applyNumberFormat="1" applyBorder="1" applyAlignment="1">
      <alignment horizontal="center" vertical="center"/>
    </xf>
    <xf numFmtId="50749" fontId="0" fillId="0" borderId="1" xfId="0" applyFont="1" applyNumberFormat="1" applyBorder="1" applyAlignment="1">
      <alignment horizontal="center" vertical="center"/>
    </xf>
    <xf numFmtId="50750" fontId="0" fillId="0" borderId="1" xfId="0" applyFont="1" applyNumberFormat="1" applyBorder="1" applyAlignment="1">
      <alignment horizontal="center" vertical="center"/>
    </xf>
    <xf numFmtId="50751" fontId="0" fillId="0" borderId="1" xfId="0" applyFont="1" applyNumberFormat="1" applyBorder="1" applyAlignment="1">
      <alignment horizontal="center" vertical="center"/>
    </xf>
    <xf numFmtId="50752" fontId="0" fillId="0" borderId="1" xfId="0" applyFont="1" applyNumberFormat="1" applyBorder="1" applyAlignment="1">
      <alignment horizontal="center" vertical="center"/>
    </xf>
    <xf numFmtId="50753" fontId="0" fillId="0" borderId="1" xfId="0" applyFont="1" applyNumberFormat="1" applyBorder="1" applyAlignment="1">
      <alignment horizontal="center" vertical="center"/>
    </xf>
    <xf numFmtId="50754" fontId="0" fillId="0" borderId="1" xfId="0" applyFont="1" applyNumberFormat="1" applyBorder="1" applyAlignment="1">
      <alignment horizontal="center" vertical="center"/>
    </xf>
    <xf numFmtId="50755" fontId="0" fillId="0" borderId="1" xfId="0" applyFont="1" applyNumberFormat="1" applyBorder="1" applyAlignment="1">
      <alignment horizontal="center" vertical="center"/>
    </xf>
    <xf numFmtId="50756" fontId="0" fillId="0" borderId="1" xfId="0" applyFont="1" applyNumberFormat="1" applyBorder="1" applyAlignment="1">
      <alignment horizontal="center" vertical="center"/>
    </xf>
    <xf numFmtId="50757" fontId="0" fillId="0" borderId="1" xfId="0" applyFont="1" applyNumberFormat="1" applyBorder="1" applyAlignment="1">
      <alignment horizontal="center" vertical="center"/>
    </xf>
    <xf numFmtId="50758" fontId="0" fillId="0" borderId="1" xfId="0" applyFont="1" applyNumberFormat="1" applyBorder="1" applyAlignment="1">
      <alignment horizontal="center" vertical="center"/>
    </xf>
    <xf numFmtId="50759" fontId="0" fillId="0" borderId="1" xfId="0" applyFont="1" applyNumberFormat="1" applyBorder="1" applyAlignment="1">
      <alignment horizontal="center" vertical="center"/>
    </xf>
    <xf numFmtId="50760" fontId="0" fillId="0" borderId="1" xfId="0" applyFont="1" applyNumberFormat="1" applyBorder="1" applyAlignment="1">
      <alignment horizontal="center" vertical="center"/>
    </xf>
    <xf numFmtId="50761" fontId="0" fillId="0" borderId="1" xfId="0" applyFont="1" applyNumberFormat="1" applyBorder="1" applyAlignment="1">
      <alignment horizontal="center" vertical="center"/>
    </xf>
    <xf numFmtId="50762" fontId="0" fillId="0" borderId="1" xfId="0" applyFont="1" applyNumberFormat="1" applyBorder="1" applyAlignment="1">
      <alignment horizontal="center" vertical="center"/>
    </xf>
    <xf numFmtId="50763" fontId="0" fillId="0" borderId="1" xfId="0" applyFont="1" applyNumberFormat="1" applyBorder="1" applyAlignment="1">
      <alignment horizontal="center" vertical="center"/>
    </xf>
    <xf numFmtId="50764" fontId="0" fillId="0" borderId="1" xfId="0" applyFont="1" applyNumberFormat="1" applyBorder="1" applyAlignment="1">
      <alignment horizontal="center" vertical="center"/>
    </xf>
    <xf numFmtId="50765" fontId="0" fillId="0" borderId="1" xfId="0" applyFont="1" applyNumberFormat="1" applyBorder="1" applyAlignment="1">
      <alignment horizontal="center" vertical="center"/>
    </xf>
    <xf numFmtId="50766" fontId="0" fillId="0" borderId="1" xfId="0" applyFont="1" applyNumberFormat="1" applyBorder="1" applyAlignment="1">
      <alignment horizontal="center" vertical="center"/>
    </xf>
    <xf numFmtId="50767" fontId="0" fillId="0" borderId="1" xfId="0" applyFont="1" applyNumberFormat="1" applyBorder="1" applyAlignment="1">
      <alignment horizontal="center" vertical="center"/>
    </xf>
    <xf numFmtId="50768" fontId="0" fillId="0" borderId="1" xfId="0" applyFont="1" applyNumberFormat="1" applyBorder="1" applyAlignment="1">
      <alignment horizontal="center" vertical="center"/>
    </xf>
    <xf numFmtId="50769" fontId="0" fillId="0" borderId="1" xfId="0" applyFont="1" applyNumberFormat="1" applyBorder="1" applyAlignment="1">
      <alignment horizontal="center" vertical="center"/>
    </xf>
    <xf numFmtId="50770" fontId="0" fillId="0" borderId="1" xfId="0" applyFont="1" applyNumberFormat="1" applyBorder="1" applyAlignment="1">
      <alignment horizontal="center" vertical="center"/>
    </xf>
    <xf numFmtId="50771" fontId="0" fillId="0" borderId="1" xfId="0" applyFont="1" applyNumberFormat="1" applyBorder="1" applyAlignment="1">
      <alignment horizontal="center" vertical="center"/>
    </xf>
    <xf numFmtId="50772" fontId="0" fillId="0" borderId="1" xfId="0" applyFont="1" applyNumberFormat="1" applyBorder="1" applyAlignment="1">
      <alignment horizontal="center" vertical="center"/>
    </xf>
    <xf numFmtId="50773" fontId="0" fillId="0" borderId="1" xfId="0" applyFont="1" applyNumberFormat="1" applyBorder="1" applyAlignment="1">
      <alignment horizontal="center" vertical="center"/>
    </xf>
    <xf numFmtId="50774" fontId="0" fillId="0" borderId="1" xfId="0" applyFont="1" applyNumberFormat="1" applyBorder="1" applyAlignment="1">
      <alignment horizontal="center" vertical="center"/>
    </xf>
    <xf numFmtId="50775" fontId="0" fillId="0" borderId="1" xfId="0" applyFont="1" applyNumberFormat="1" applyBorder="1" applyAlignment="1">
      <alignment horizontal="center" vertical="center"/>
    </xf>
    <xf numFmtId="50776" fontId="0" fillId="0" borderId="1" xfId="0" applyFont="1" applyNumberFormat="1" applyBorder="1" applyAlignment="1">
      <alignment horizontal="center" vertical="center"/>
    </xf>
    <xf numFmtId="50777" fontId="0" fillId="0" borderId="1" xfId="0" applyFont="1" applyNumberFormat="1" applyBorder="1" applyAlignment="1">
      <alignment horizontal="center" vertical="center"/>
    </xf>
    <xf numFmtId="50778" fontId="0" fillId="0" borderId="1" xfId="0" applyFont="1" applyNumberFormat="1" applyBorder="1" applyAlignment="1">
      <alignment horizontal="center" vertical="center"/>
    </xf>
    <xf numFmtId="50779" fontId="0" fillId="0" borderId="1" xfId="0" applyFont="1" applyNumberFormat="1" applyBorder="1" applyAlignment="1">
      <alignment horizontal="center" vertical="center"/>
    </xf>
    <xf numFmtId="50780" fontId="0" fillId="0" borderId="1" xfId="0" applyFont="1" applyNumberFormat="1" applyBorder="1" applyAlignment="1">
      <alignment horizontal="center" vertical="center"/>
    </xf>
    <xf numFmtId="50781" fontId="0" fillId="0" borderId="1" xfId="0" applyFont="1" applyNumberFormat="1" applyBorder="1" applyAlignment="1">
      <alignment horizontal="center" vertical="center"/>
    </xf>
    <xf numFmtId="50782" fontId="0" fillId="0" borderId="1" xfId="0" applyFont="1" applyNumberFormat="1" applyBorder="1" applyAlignment="1">
      <alignment horizontal="center" vertical="center"/>
    </xf>
    <xf numFmtId="50783" fontId="0" fillId="0" borderId="1" xfId="0" applyFont="1" applyNumberFormat="1" applyBorder="1" applyAlignment="1">
      <alignment horizontal="center" vertical="center"/>
    </xf>
    <xf numFmtId="50784" fontId="0" fillId="0" borderId="1" xfId="0" applyFont="1" applyNumberFormat="1" applyBorder="1" applyAlignment="1">
      <alignment horizontal="center" vertical="center"/>
    </xf>
    <xf numFmtId="50785" fontId="0" fillId="0" borderId="1" xfId="0" applyFont="1" applyNumberFormat="1" applyBorder="1" applyAlignment="1">
      <alignment horizontal="center" vertical="center"/>
    </xf>
    <xf numFmtId="50786" fontId="0" fillId="0" borderId="9" xfId="0" applyFont="1" applyNumberFormat="1" applyBorder="1" applyAlignment="1">
      <alignment horizontal="center" vertical="center" wrapText="1"/>
    </xf>
    <xf numFmtId="50787" fontId="0" fillId="0" borderId="10" xfId="0" applyFont="1" applyNumberFormat="1" applyBorder="1" applyAlignment="1">
      <alignment horizontal="center" vertical="center" wrapText="1"/>
    </xf>
    <xf numFmtId="50788" fontId="0" fillId="0" borderId="11" xfId="0" applyFont="1" applyNumberFormat="1" applyBorder="1" applyAlignment="1">
      <alignment horizontal="center" vertical="center"/>
    </xf>
    <xf numFmtId="50789" fontId="0" fillId="0" borderId="11" xfId="0" applyFont="1" applyNumberFormat="1" applyBorder="1" applyAlignment="1">
      <alignment horizontal="center" vertical="center"/>
    </xf>
    <xf numFmtId="50790" fontId="0" fillId="0" borderId="11" xfId="0" applyFont="1" applyNumberFormat="1" applyBorder="1" applyAlignment="1">
      <alignment horizontal="center" vertical="center"/>
    </xf>
    <xf numFmtId="50791" fontId="0" fillId="0" borderId="11" xfId="0" applyFont="1" applyNumberFormat="1" applyBorder="1" applyAlignment="1">
      <alignment horizontal="center" vertical="center"/>
    </xf>
    <xf numFmtId="50792" fontId="0" fillId="0" borderId="11" xfId="0" applyFont="1" applyNumberFormat="1" applyBorder="1" applyAlignment="1">
      <alignment horizontal="center" vertical="center"/>
    </xf>
    <xf numFmtId="50793" fontId="0" fillId="0" borderId="11" xfId="0" applyFont="1" applyNumberFormat="1" applyBorder="1" applyAlignment="1">
      <alignment horizontal="center" vertical="center"/>
    </xf>
    <xf numFmtId="50794" fontId="0" fillId="0" borderId="11" xfId="0" applyFont="1" applyNumberFormat="1" applyBorder="1" applyAlignment="1">
      <alignment horizontal="center" vertical="center"/>
    </xf>
    <xf numFmtId="50795" fontId="0" fillId="0" borderId="11" xfId="0" applyFont="1" applyNumberFormat="1" applyBorder="1" applyAlignment="1">
      <alignment horizontal="center" vertical="center"/>
    </xf>
    <xf numFmtId="50796" fontId="0" fillId="0" borderId="11" xfId="0" applyFont="1" applyNumberFormat="1" applyBorder="1" applyAlignment="1">
      <alignment horizontal="center" vertical="center"/>
    </xf>
    <xf numFmtId="50797" fontId="0" fillId="0" borderId="11" xfId="0" applyFont="1" applyNumberFormat="1" applyBorder="1" applyAlignment="1">
      <alignment horizontal="center" vertical="center"/>
    </xf>
    <xf numFmtId="50798" fontId="0" fillId="0" borderId="11" xfId="0" applyFont="1" applyNumberFormat="1" applyBorder="1" applyAlignment="1">
      <alignment horizontal="center" vertical="center"/>
    </xf>
    <xf numFmtId="50799" fontId="0" fillId="0" borderId="11" xfId="0" applyFont="1" applyNumberFormat="1" applyBorder="1" applyAlignment="1">
      <alignment horizontal="center" vertical="center"/>
    </xf>
    <xf numFmtId="50800" fontId="0" fillId="0" borderId="11" xfId="0" applyFont="1" applyNumberFormat="1" applyBorder="1" applyAlignment="1">
      <alignment horizontal="center" vertical="center"/>
    </xf>
    <xf numFmtId="50801" fontId="0" fillId="0" borderId="11" xfId="0" applyFont="1" applyNumberFormat="1" applyBorder="1" applyAlignment="1">
      <alignment horizontal="center" vertical="center"/>
    </xf>
    <xf numFmtId="50802" fontId="0" fillId="0" borderId="11" xfId="0" applyFont="1" applyNumberFormat="1" applyBorder="1" applyAlignment="1">
      <alignment horizontal="center" vertical="center"/>
    </xf>
    <xf numFmtId="50803" fontId="0" fillId="0" borderId="11" xfId="0" applyFont="1" applyNumberFormat="1" applyBorder="1" applyAlignment="1">
      <alignment horizontal="center" vertical="center"/>
    </xf>
    <xf numFmtId="50804" fontId="0" fillId="0" borderId="11" xfId="0" applyFont="1" applyNumberFormat="1" applyBorder="1" applyAlignment="1">
      <alignment horizontal="center" vertical="center"/>
    </xf>
    <xf numFmtId="50805" fontId="0" fillId="0" borderId="8" xfId="0" applyFont="1" applyNumberFormat="1" applyBorder="1" applyAlignment="1">
      <alignment horizontal="center" vertical="center"/>
    </xf>
    <xf numFmtId="50806" fontId="0" fillId="0" borderId="0" xfId="0" applyFont="1" applyNumberFormat="1" applyAlignment="1">
      <alignment horizontal="center" vertical="center"/>
    </xf>
    <xf numFmtId="50807" fontId="0" fillId="0" borderId="1" xfId="0" applyFont="1" applyNumberFormat="1" applyBorder="1" applyAlignment="1">
      <alignment horizontal="center" vertical="center" wrapText="1"/>
    </xf>
    <xf numFmtId="50808" fontId="0" fillId="0" borderId="0" xfId="0" applyFont="1" applyNumberFormat="1" applyAlignment="1">
      <alignment horizontal="center" vertical="center" wrapText="1"/>
    </xf>
    <xf numFmtId="50809" fontId="0" fillId="0" borderId="1" xfId="0" applyFont="1" applyNumberFormat="1" applyBorder="1" applyAlignment="1">
      <alignment horizontal="center" vertical="center" wrapText="1"/>
    </xf>
    <xf numFmtId="50810" fontId="0" fillId="0" borderId="0" xfId="0" applyFont="1" applyNumberFormat="1" applyAlignment="1">
      <alignment horizontal="center" vertical="center" wrapText="1"/>
    </xf>
    <xf numFmtId="50811" fontId="0" fillId="0" borderId="1" xfId="0" applyFont="1" applyNumberFormat="1" applyBorder="1" applyAlignment="1">
      <alignment horizontal="center" vertical="center" wrapText="1"/>
    </xf>
    <xf numFmtId="50812" fontId="0" fillId="0" borderId="0" xfId="0" applyFont="1" applyNumberFormat="1" applyAlignment="1">
      <alignment horizontal="center" vertical="center" wrapText="1"/>
    </xf>
    <xf numFmtId="50813" fontId="0" fillId="0" borderId="1" xfId="0" applyFont="1" applyNumberFormat="1" applyBorder="1" applyAlignment="1">
      <alignment horizontal="center" vertical="center" wrapText="1"/>
    </xf>
    <xf numFmtId="50814" fontId="0" fillId="0" borderId="0" xfId="0" applyFont="1" applyNumberFormat="1" applyAlignment="1">
      <alignment horizontal="center" vertical="center" wrapText="1"/>
    </xf>
    <xf numFmtId="50815" fontId="0" fillId="0" borderId="1" xfId="0" applyFont="1" applyNumberFormat="1" applyBorder="1" applyAlignment="1">
      <alignment horizontal="center" vertical="center" wrapText="1"/>
    </xf>
    <xf numFmtId="50816" fontId="0" fillId="0" borderId="0" xfId="0" applyFont="1" applyNumberFormat="1" applyAlignment="1">
      <alignment horizontal="center" vertical="center" wrapText="1"/>
    </xf>
    <xf numFmtId="50817" fontId="0" fillId="0" borderId="1" xfId="0" applyFont="1" applyNumberFormat="1" applyBorder="1" applyAlignment="1">
      <alignment horizontal="center" vertical="center" wrapText="1"/>
    </xf>
    <xf numFmtId="50818" fontId="0" fillId="0" borderId="0" xfId="0" applyFont="1" applyNumberFormat="1" applyAlignment="1">
      <alignment horizontal="center" vertical="center" wrapText="1"/>
    </xf>
    <xf numFmtId="50819" fontId="0" fillId="0" borderId="1" xfId="0" applyFont="1" applyNumberFormat="1" applyBorder="1" applyAlignment="1">
      <alignment horizontal="center" vertical="center" wrapText="1"/>
    </xf>
    <xf numFmtId="50820" fontId="0" fillId="0" borderId="0" xfId="0" applyFont="1" applyNumberFormat="1" applyAlignment="1">
      <alignment horizontal="center" vertical="center" wrapText="1"/>
    </xf>
    <xf numFmtId="50821" fontId="0" fillId="0" borderId="1" xfId="0" applyFont="1" applyNumberFormat="1" applyBorder="1" applyAlignment="1">
      <alignment horizontal="center" vertical="center" wrapText="1"/>
    </xf>
    <xf numFmtId="50822" fontId="0" fillId="0" borderId="0" xfId="0" applyFont="1" applyNumberFormat="1" applyAlignment="1">
      <alignment horizontal="center" vertical="center" wrapText="1"/>
    </xf>
    <xf numFmtId="50823" fontId="0" fillId="0" borderId="1" xfId="0" applyFont="1" applyNumberFormat="1" applyBorder="1" applyAlignment="1">
      <alignment horizontal="center" vertical="center" wrapText="1"/>
    </xf>
    <xf numFmtId="50824" fontId="0" fillId="0" borderId="0" xfId="0" applyFont="1" applyNumberFormat="1" applyAlignment="1">
      <alignment horizontal="center" vertical="center" wrapText="1"/>
    </xf>
    <xf numFmtId="50825" fontId="0" fillId="0" borderId="1" xfId="0" applyFont="1" applyNumberFormat="1" applyBorder="1" applyAlignment="1">
      <alignment horizontal="center" vertical="center" wrapText="1"/>
    </xf>
    <xf numFmtId="50826" fontId="0" fillId="0" borderId="0" xfId="0" applyFont="1" applyNumberFormat="1" applyAlignment="1">
      <alignment horizontal="center" vertical="center" wrapText="1"/>
    </xf>
    <xf numFmtId="50827" fontId="0" fillId="0" borderId="1" xfId="0" applyFont="1" applyNumberFormat="1" applyBorder="1" applyAlignment="1">
      <alignment horizontal="center" vertical="center" wrapText="1"/>
    </xf>
    <xf numFmtId="50828" fontId="0" fillId="0" borderId="0" xfId="0" applyFont="1" applyNumberFormat="1" applyAlignment="1">
      <alignment horizontal="center" vertical="center" wrapText="1"/>
    </xf>
    <xf numFmtId="50829" fontId="0" fillId="0" borderId="1" xfId="0" applyFont="1" applyNumberFormat="1" applyBorder="1" applyAlignment="1">
      <alignment horizontal="center" vertical="center" wrapText="1"/>
    </xf>
    <xf numFmtId="50830" fontId="0" fillId="0" borderId="0" xfId="0" applyFont="1" applyNumberFormat="1" applyAlignment="1">
      <alignment horizontal="center" vertical="center" wrapText="1"/>
    </xf>
    <xf numFmtId="50831" fontId="0" fillId="0" borderId="1" xfId="0" applyFont="1" applyNumberFormat="1" applyBorder="1" applyAlignment="1">
      <alignment horizontal="center" vertical="center" wrapText="1"/>
    </xf>
    <xf numFmtId="50832" fontId="0" fillId="0" borderId="0" xfId="0" applyFont="1" applyNumberFormat="1" applyAlignment="1">
      <alignment horizontal="center" vertical="center" wrapText="1"/>
    </xf>
    <xf numFmtId="50833" fontId="0" fillId="0" borderId="1" xfId="0" applyFont="1" applyNumberFormat="1" applyBorder="1" applyAlignment="1">
      <alignment horizontal="center" vertical="center" wrapText="1"/>
    </xf>
    <xf numFmtId="50834" fontId="0" fillId="0" borderId="0" xfId="0" applyFont="1" applyNumberFormat="1" applyAlignment="1">
      <alignment horizontal="center" vertical="center" wrapText="1"/>
    </xf>
    <xf numFmtId="50835" fontId="0" fillId="0" borderId="1" xfId="0" applyFont="1" applyNumberFormat="1" applyBorder="1" applyAlignment="1">
      <alignment horizontal="center" vertical="center" wrapText="1"/>
    </xf>
    <xf numFmtId="50836" fontId="0" fillId="0" borderId="0" xfId="0" applyFont="1" applyNumberFormat="1" applyAlignment="1">
      <alignment horizontal="center" vertical="center" wrapText="1"/>
    </xf>
    <xf numFmtId="50837" fontId="0" fillId="0" borderId="2" xfId="0" applyFont="1" applyNumberFormat="1" applyBorder="1" applyAlignment="1">
      <alignment horizontal="center" vertical="center" wrapText="1"/>
    </xf>
    <xf numFmtId="50838" fontId="0" fillId="0" borderId="3" xfId="0" applyFont="1" applyNumberFormat="1" applyBorder="1" applyAlignment="1">
      <alignment horizontal="center" vertical="center" wrapText="1"/>
    </xf>
    <xf numFmtId="50839" fontId="3" fillId="0" borderId="4" xfId="0" applyFont="1" applyNumberFormat="1" applyBorder="1" applyAlignment="1">
      <alignment horizontal="center" vertical="center" wrapText="1"/>
    </xf>
    <xf numFmtId="50840" fontId="3" fillId="0" borderId="4" xfId="0" applyFont="1" applyNumberFormat="1" applyBorder="1" applyAlignment="1">
      <alignment horizontal="center" vertical="center" wrapText="1"/>
    </xf>
    <xf numFmtId="50841" fontId="3" fillId="0" borderId="4" xfId="0" applyFont="1" applyNumberFormat="1" applyBorder="1" applyAlignment="1">
      <alignment horizontal="center" vertical="center" wrapText="1"/>
    </xf>
    <xf numFmtId="50842" fontId="3" fillId="0" borderId="4" xfId="0" applyFont="1" applyNumberFormat="1" applyBorder="1" applyAlignment="1">
      <alignment horizontal="center" vertical="center" wrapText="1"/>
    </xf>
    <xf numFmtId="50843" fontId="3" fillId="0" borderId="4" xfId="0" applyFont="1" applyNumberFormat="1" applyBorder="1" applyAlignment="1">
      <alignment horizontal="center" vertical="center" wrapText="1"/>
    </xf>
    <xf numFmtId="50844" fontId="3" fillId="0" borderId="4" xfId="0" applyFont="1" applyNumberFormat="1" applyBorder="1" applyAlignment="1">
      <alignment horizontal="center" vertical="center" wrapText="1"/>
    </xf>
    <xf numFmtId="50845" fontId="3" fillId="0" borderId="4" xfId="0" applyFont="1" applyNumberFormat="1" applyBorder="1" applyAlignment="1">
      <alignment horizontal="center" vertical="center" wrapText="1"/>
    </xf>
    <xf numFmtId="50846" fontId="3" fillId="0" borderId="4" xfId="0" applyFont="1" applyNumberFormat="1" applyBorder="1" applyAlignment="1">
      <alignment horizontal="center" vertical="center" wrapText="1"/>
    </xf>
    <xf numFmtId="50847" fontId="3" fillId="0" borderId="4" xfId="0" applyFont="1" applyNumberFormat="1" applyBorder="1" applyAlignment="1">
      <alignment horizontal="center" vertical="center" wrapText="1"/>
    </xf>
    <xf numFmtId="50848" fontId="3" fillId="0" borderId="4" xfId="0" applyFont="1" applyNumberFormat="1" applyBorder="1" applyAlignment="1">
      <alignment horizontal="center" vertical="center" wrapText="1"/>
    </xf>
    <xf numFmtId="50849" fontId="3" fillId="0" borderId="4" xfId="0" applyFont="1" applyNumberFormat="1" applyBorder="1" applyAlignment="1">
      <alignment horizontal="center" vertical="center" wrapText="1"/>
    </xf>
    <xf numFmtId="50850" fontId="3" fillId="0" borderId="4" xfId="0" applyFont="1" applyNumberFormat="1" applyBorder="1" applyAlignment="1">
      <alignment horizontal="center" vertical="center" wrapText="1"/>
    </xf>
    <xf numFmtId="50851" fontId="3" fillId="0" borderId="4" xfId="0" applyFont="1" applyNumberFormat="1" applyBorder="1" applyAlignment="1">
      <alignment horizontal="center" vertical="center" wrapText="1"/>
    </xf>
    <xf numFmtId="50852" fontId="3" fillId="0" borderId="4" xfId="0" applyFont="1" applyNumberFormat="1" applyBorder="1" applyAlignment="1">
      <alignment horizontal="center" vertical="center" wrapText="1"/>
    </xf>
    <xf numFmtId="50853" fontId="3" fillId="0" borderId="4" xfId="0" applyFont="1" applyNumberFormat="1" applyBorder="1" applyAlignment="1">
      <alignment horizontal="center" vertical="center" wrapText="1"/>
    </xf>
    <xf numFmtId="50854" fontId="3" fillId="0" borderId="4" xfId="0" applyFont="1" applyNumberFormat="1" applyBorder="1" applyAlignment="1">
      <alignment horizontal="center" vertical="center" wrapText="1"/>
    </xf>
    <xf numFmtId="50855" fontId="3" fillId="0" borderId="4" xfId="0" applyFont="1" applyNumberFormat="1" applyBorder="1" applyAlignment="1">
      <alignment horizontal="center" vertical="center" wrapText="1"/>
    </xf>
    <xf numFmtId="50856" fontId="3" fillId="0" borderId="4" xfId="0" applyFont="1" applyNumberFormat="1" applyBorder="1" applyAlignment="1">
      <alignment horizontal="center" vertical="center" wrapText="1"/>
    </xf>
    <xf numFmtId="50857" fontId="3" fillId="0" borderId="4" xfId="0" applyFont="1" applyNumberFormat="1" applyBorder="1" applyAlignment="1">
      <alignment horizontal="center" vertical="center" wrapText="1"/>
    </xf>
    <xf numFmtId="50858" fontId="3" fillId="0" borderId="4" xfId="0" applyFont="1" applyNumberFormat="1" applyBorder="1" applyAlignment="1">
      <alignment horizontal="center" vertical="center" wrapText="1"/>
    </xf>
    <xf numFmtId="50859" fontId="3" fillId="0" borderId="4" xfId="0" applyFont="1" applyNumberFormat="1" applyBorder="1" applyAlignment="1">
      <alignment horizontal="center" vertical="center" wrapText="1"/>
    </xf>
    <xf numFmtId="50860" fontId="3" fillId="0" borderId="4" xfId="0" applyFont="1" applyNumberFormat="1" applyBorder="1" applyAlignment="1">
      <alignment horizontal="center" vertical="center" wrapText="1"/>
    </xf>
    <xf numFmtId="50861" fontId="3" fillId="0" borderId="4" xfId="0" applyFont="1" applyNumberFormat="1" applyBorder="1" applyAlignment="1">
      <alignment horizontal="center" vertical="center" wrapText="1"/>
    </xf>
    <xf numFmtId="50862" fontId="3" fillId="0" borderId="4" xfId="0" applyFont="1" applyNumberFormat="1" applyBorder="1" applyAlignment="1">
      <alignment horizontal="center" vertical="center" wrapText="1"/>
    </xf>
    <xf numFmtId="50863" fontId="3" fillId="0" borderId="4" xfId="0" applyFont="1" applyNumberFormat="1" applyBorder="1" applyAlignment="1">
      <alignment horizontal="center" vertical="center" wrapText="1"/>
    </xf>
    <xf numFmtId="50864" fontId="3" fillId="0" borderId="4" xfId="0" applyFont="1" applyNumberFormat="1" applyBorder="1" applyAlignment="1">
      <alignment horizontal="center" vertical="center" wrapText="1"/>
    </xf>
    <xf numFmtId="50865" fontId="3" fillId="0" borderId="4" xfId="0" applyFont="1" applyNumberFormat="1" applyBorder="1" applyAlignment="1">
      <alignment horizontal="center" vertical="center" wrapText="1"/>
    </xf>
    <xf numFmtId="50866" fontId="3" fillId="0" borderId="4" xfId="0" applyFont="1" applyNumberFormat="1" applyBorder="1" applyAlignment="1">
      <alignment horizontal="center" vertical="center" wrapText="1"/>
    </xf>
    <xf numFmtId="50867" fontId="3" fillId="0" borderId="4" xfId="0" applyFont="1" applyNumberFormat="1" applyBorder="1" applyAlignment="1">
      <alignment horizontal="center" vertical="center" wrapText="1"/>
    </xf>
    <xf numFmtId="50868" fontId="3" fillId="0" borderId="4" xfId="0" applyFont="1" applyNumberFormat="1" applyBorder="1" applyAlignment="1">
      <alignment horizontal="center" vertical="center" wrapText="1"/>
    </xf>
    <xf numFmtId="50869" fontId="3" fillId="0" borderId="4" xfId="0" applyFont="1" applyNumberFormat="1" applyBorder="1" applyAlignment="1">
      <alignment horizontal="center" vertical="center" wrapText="1"/>
    </xf>
    <xf numFmtId="50870" fontId="3" fillId="0" borderId="4" xfId="0" applyFont="1" applyNumberFormat="1" applyBorder="1" applyAlignment="1">
      <alignment horizontal="center" vertical="center" wrapText="1"/>
    </xf>
    <xf numFmtId="50871" fontId="3" fillId="0" borderId="4" xfId="0" applyFont="1" applyNumberFormat="1" applyBorder="1" applyAlignment="1">
      <alignment horizontal="center" vertical="center" wrapText="1"/>
    </xf>
    <xf numFmtId="50872" fontId="3" fillId="0" borderId="4" xfId="0" applyFont="1" applyNumberFormat="1" applyBorder="1" applyAlignment="1">
      <alignment horizontal="center" vertical="center" wrapText="1"/>
    </xf>
    <xf numFmtId="50873" fontId="3" fillId="0" borderId="4" xfId="0" applyFont="1" applyNumberFormat="1" applyBorder="1" applyAlignment="1">
      <alignment horizontal="center" vertical="center" wrapText="1"/>
    </xf>
    <xf numFmtId="50874" fontId="3" fillId="0" borderId="4" xfId="0" applyFont="1" applyNumberFormat="1" applyBorder="1" applyAlignment="1">
      <alignment horizontal="center" vertical="center" wrapText="1"/>
    </xf>
    <xf numFmtId="50875" fontId="3" fillId="0" borderId="4" xfId="0" applyFont="1" applyNumberFormat="1" applyBorder="1" applyAlignment="1">
      <alignment horizontal="center" vertical="center" wrapText="1"/>
    </xf>
    <xf numFmtId="50876" fontId="3" fillId="0" borderId="4" xfId="0" applyFont="1" applyNumberFormat="1" applyBorder="1" applyAlignment="1">
      <alignment horizontal="center" vertical="center" wrapText="1"/>
    </xf>
    <xf numFmtId="50877" fontId="3" fillId="0" borderId="4" xfId="0" applyFont="1" applyNumberFormat="1" applyBorder="1" applyAlignment="1">
      <alignment horizontal="center" vertical="center" wrapText="1"/>
    </xf>
    <xf numFmtId="50878" fontId="3" fillId="0" borderId="4" xfId="0" applyFont="1" applyNumberFormat="1" applyBorder="1" applyAlignment="1">
      <alignment horizontal="center" vertical="center" wrapText="1"/>
    </xf>
    <xf numFmtId="50879" fontId="3" fillId="0" borderId="4" xfId="0" applyFont="1" applyNumberFormat="1" applyBorder="1" applyAlignment="1">
      <alignment horizontal="center" vertical="center" wrapText="1"/>
    </xf>
    <xf numFmtId="50880" fontId="3" fillId="0" borderId="4" xfId="0" applyFont="1" applyNumberFormat="1" applyBorder="1" applyAlignment="1">
      <alignment horizontal="center" vertical="center" wrapText="1"/>
    </xf>
    <xf numFmtId="50881" fontId="3" fillId="0" borderId="4" xfId="0" applyFont="1" applyNumberFormat="1" applyBorder="1" applyAlignment="1">
      <alignment horizontal="center" vertical="center" wrapText="1"/>
    </xf>
    <xf numFmtId="50882" fontId="3" fillId="0" borderId="4" xfId="0" applyFont="1" applyNumberFormat="1" applyBorder="1" applyAlignment="1">
      <alignment horizontal="center" vertical="center" wrapText="1"/>
    </xf>
    <xf numFmtId="50883" fontId="3" fillId="0" borderId="4" xfId="0" applyFont="1" applyNumberFormat="1" applyBorder="1" applyAlignment="1">
      <alignment horizontal="center" vertical="center" wrapText="1"/>
    </xf>
    <xf numFmtId="50884" fontId="3" fillId="0" borderId="4" xfId="0" applyFont="1" applyNumberFormat="1" applyBorder="1" applyAlignment="1">
      <alignment horizontal="center" vertical="center" wrapText="1"/>
    </xf>
    <xf numFmtId="50885" fontId="3" fillId="0" borderId="4" xfId="0" applyFont="1" applyNumberFormat="1" applyBorder="1" applyAlignment="1">
      <alignment horizontal="center" vertical="center" wrapText="1"/>
    </xf>
    <xf numFmtId="50886" fontId="3" fillId="0" borderId="4" xfId="0" applyFont="1" applyNumberFormat="1" applyBorder="1" applyAlignment="1">
      <alignment horizontal="center" vertical="center" wrapText="1"/>
    </xf>
    <xf numFmtId="50887" fontId="3" fillId="0" borderId="4" xfId="0" applyFont="1" applyNumberFormat="1" applyBorder="1" applyAlignment="1">
      <alignment horizontal="center" vertical="center" wrapText="1"/>
    </xf>
    <xf numFmtId="50888" fontId="3" fillId="0" borderId="4" xfId="0" applyFont="1" applyNumberFormat="1" applyBorder="1" applyAlignment="1">
      <alignment horizontal="center" vertical="center" wrapText="1"/>
    </xf>
    <xf numFmtId="50889" fontId="3" fillId="0" borderId="4" xfId="0" applyFont="1" applyNumberFormat="1" applyBorder="1" applyAlignment="1">
      <alignment horizontal="center" vertical="center" wrapText="1"/>
    </xf>
    <xf numFmtId="50890" fontId="3" fillId="0" borderId="4" xfId="0" applyFont="1" applyNumberFormat="1" applyBorder="1" applyAlignment="1">
      <alignment horizontal="center" vertical="center" wrapText="1"/>
    </xf>
    <xf numFmtId="50891" fontId="3" fillId="0" borderId="4" xfId="0" applyFont="1" applyNumberFormat="1" applyBorder="1" applyAlignment="1">
      <alignment horizontal="center" vertical="center" wrapText="1"/>
    </xf>
    <xf numFmtId="50892" fontId="3" fillId="0" borderId="4" xfId="0" applyFont="1" applyNumberFormat="1" applyBorder="1" applyAlignment="1">
      <alignment horizontal="center" vertical="center" wrapText="1"/>
    </xf>
    <xf numFmtId="50893" fontId="3" fillId="0" borderId="4" xfId="0" applyFont="1" applyNumberFormat="1" applyBorder="1" applyAlignment="1">
      <alignment horizontal="center" vertical="center" wrapText="1"/>
    </xf>
    <xf numFmtId="50894" fontId="3" fillId="0" borderId="4" xfId="0" applyFont="1" applyNumberFormat="1" applyBorder="1" applyAlignment="1">
      <alignment horizontal="center" vertical="center" wrapText="1"/>
    </xf>
    <xf numFmtId="50895" fontId="3" fillId="0" borderId="4" xfId="0" applyFont="1" applyNumberFormat="1" applyBorder="1" applyAlignment="1">
      <alignment horizontal="center" vertical="center" wrapText="1"/>
    </xf>
    <xf numFmtId="50896" fontId="3" fillId="0" borderId="4" xfId="0" applyFont="1" applyNumberFormat="1" applyBorder="1" applyAlignment="1">
      <alignment horizontal="center" vertical="center" wrapText="1"/>
    </xf>
    <xf numFmtId="50897" fontId="3" fillId="0" borderId="4" xfId="0" applyFont="1" applyNumberFormat="1" applyBorder="1" applyAlignment="1">
      <alignment horizontal="center" vertical="center" wrapText="1"/>
    </xf>
    <xf numFmtId="50898" fontId="3" fillId="0" borderId="4" xfId="0" applyFont="1" applyNumberFormat="1" applyBorder="1" applyAlignment="1">
      <alignment horizontal="center" vertical="center" wrapText="1"/>
    </xf>
    <xf numFmtId="50899" fontId="3" fillId="0" borderId="4" xfId="0" applyFont="1" applyNumberFormat="1" applyBorder="1" applyAlignment="1">
      <alignment horizontal="center" vertical="center" wrapText="1"/>
    </xf>
    <xf numFmtId="50900" fontId="3" fillId="0" borderId="4" xfId="0" applyFont="1" applyNumberFormat="1" applyBorder="1" applyAlignment="1">
      <alignment horizontal="center" vertical="center" wrapText="1"/>
    </xf>
    <xf numFmtId="50901" fontId="3" fillId="0" borderId="4" xfId="0" applyFont="1" applyNumberFormat="1" applyBorder="1" applyAlignment="1">
      <alignment horizontal="center" vertical="center" wrapText="1"/>
    </xf>
    <xf numFmtId="50902" fontId="3" fillId="0" borderId="5" xfId="0" applyFont="1" applyNumberFormat="1" applyBorder="1" applyAlignment="1">
      <alignment horizontal="center" vertical="center" wrapText="1"/>
    </xf>
    <xf numFmtId="50903" fontId="3" fillId="0" borderId="6" xfId="0" applyFont="1" applyNumberFormat="1" applyBorder="1" applyAlignment="1">
      <alignment horizontal="center" vertical="center" wrapText="1"/>
    </xf>
    <xf numFmtId="50904" fontId="3" fillId="0" borderId="7" xfId="0" applyFont="1" applyNumberFormat="1" applyBorder="1" applyAlignment="1">
      <alignment horizontal="center" vertical="center" wrapText="1"/>
    </xf>
    <xf numFmtId="50905" fontId="3" fillId="0" borderId="7" xfId="0" applyFont="1" applyNumberFormat="1" applyBorder="1" applyAlignment="1">
      <alignment horizontal="center" vertical="center" wrapText="1"/>
    </xf>
    <xf numFmtId="50906" fontId="3" fillId="0" borderId="7" xfId="0" applyFont="1" applyNumberFormat="1" applyBorder="1" applyAlignment="1">
      <alignment horizontal="center" vertical="center" wrapText="1"/>
    </xf>
    <xf numFmtId="50907" fontId="3" fillId="0" borderId="7" xfId="0" applyFont="1" applyNumberFormat="1" applyBorder="1" applyAlignment="1">
      <alignment horizontal="center" vertical="center" wrapText="1"/>
    </xf>
    <xf numFmtId="50908" fontId="3" fillId="0" borderId="7" xfId="0" applyFont="1" applyNumberFormat="1" applyBorder="1" applyAlignment="1">
      <alignment horizontal="center" vertical="center" wrapText="1"/>
    </xf>
    <xf numFmtId="50909" fontId="3" fillId="0" borderId="7" xfId="0" applyFont="1" applyNumberFormat="1" applyBorder="1" applyAlignment="1">
      <alignment horizontal="center" vertical="center" wrapText="1"/>
    </xf>
    <xf numFmtId="50910" fontId="3" fillId="0" borderId="7" xfId="0" applyFont="1" applyNumberFormat="1" applyBorder="1" applyAlignment="1">
      <alignment horizontal="center" vertical="center" wrapText="1"/>
    </xf>
    <xf numFmtId="50911" fontId="3" fillId="0" borderId="7" xfId="0" applyFont="1" applyNumberFormat="1" applyBorder="1" applyAlignment="1">
      <alignment horizontal="center" vertical="center" wrapText="1"/>
    </xf>
    <xf numFmtId="50912" fontId="3" fillId="0" borderId="7" xfId="0" applyFont="1" applyNumberFormat="1" applyBorder="1" applyAlignment="1">
      <alignment horizontal="center" vertical="center" wrapText="1"/>
    </xf>
    <xf numFmtId="50913" fontId="3" fillId="0" borderId="7" xfId="0" applyFont="1" applyNumberFormat="1" applyBorder="1" applyAlignment="1">
      <alignment horizontal="center" vertical="center" wrapText="1"/>
    </xf>
    <xf numFmtId="50914" fontId="3" fillId="0" borderId="7" xfId="0" applyFont="1" applyNumberFormat="1" applyBorder="1" applyAlignment="1">
      <alignment horizontal="center" vertical="center" wrapText="1"/>
    </xf>
    <xf numFmtId="50915" fontId="3" fillId="0" borderId="7" xfId="0" applyFont="1" applyNumberFormat="1" applyBorder="1" applyAlignment="1">
      <alignment horizontal="center" vertical="center" wrapText="1"/>
    </xf>
    <xf numFmtId="50916" fontId="3" fillId="0" borderId="7" xfId="0" applyFont="1" applyNumberFormat="1" applyBorder="1" applyAlignment="1">
      <alignment horizontal="center" vertical="center" wrapText="1"/>
    </xf>
    <xf numFmtId="50917" fontId="3" fillId="0" borderId="7" xfId="0" applyFont="1" applyNumberFormat="1" applyBorder="1" applyAlignment="1">
      <alignment horizontal="center" vertical="center" wrapText="1"/>
    </xf>
    <xf numFmtId="50918" fontId="3" fillId="0" borderId="7" xfId="0" applyFont="1" applyNumberFormat="1" applyBorder="1" applyAlignment="1">
      <alignment horizontal="center" vertical="center" wrapText="1"/>
    </xf>
    <xf numFmtId="50919" fontId="3" fillId="0" borderId="7" xfId="0" applyFont="1" applyNumberFormat="1" applyBorder="1" applyAlignment="1">
      <alignment horizontal="center" vertical="center" wrapText="1"/>
    </xf>
    <xf numFmtId="50920" fontId="3" fillId="0" borderId="7" xfId="0" applyFont="1" applyNumberFormat="1" applyBorder="1" applyAlignment="1">
      <alignment horizontal="center" vertical="center" wrapText="1"/>
    </xf>
    <xf numFmtId="50921" fontId="0" fillId="0" borderId="0" xfId="0" applyFont="1" applyNumberFormat="1" applyAlignment="1">
      <alignment horizontal="right" vertical="center" wrapText="1"/>
    </xf>
    <xf numFmtId="50922" fontId="3" fillId="0" borderId="0" xfId="0" applyFont="1" applyNumberFormat="1" applyAlignment="1">
      <alignment horizontal="right" vertical="center" wrapText="1"/>
    </xf>
    <xf numFmtId="50989" fontId="0" fillId="0" borderId="11" xfId="0" applyFont="1" applyNumberFormat="1" applyBorder="1" applyAlignment="1">
      <alignment horizontal="center" vertical="center"/>
    </xf>
    <xf numFmtId="50990" fontId="0" fillId="0" borderId="8" xfId="0" applyFont="1" applyNumberFormat="1" applyBorder="1" applyAlignment="1">
      <alignment horizontal="center" vertical="center"/>
    </xf>
    <xf numFmtId="50991" fontId="0" fillId="0" borderId="0" xfId="0" applyFont="1" applyNumberFormat="1" applyAlignment="1">
      <alignment horizontal="center" vertical="center"/>
    </xf>
    <xf numFmtId="50992" fontId="0" fillId="0" borderId="1" xfId="0" applyFont="1" applyNumberFormat="1" applyBorder="1" applyAlignment="1">
      <alignment horizontal="center" vertical="center" wrapText="1"/>
    </xf>
    <xf numFmtId="50993" fontId="0" fillId="0" borderId="0" xfId="0" applyFont="1" applyNumberFormat="1" applyAlignment="1">
      <alignment horizontal="center" vertical="center" wrapText="1"/>
    </xf>
    <xf numFmtId="50994" fontId="0" fillId="0" borderId="1" xfId="0" applyFont="1" applyNumberFormat="1" applyBorder="1" applyAlignment="1">
      <alignment horizontal="center" vertical="center" wrapText="1"/>
    </xf>
    <xf numFmtId="50995" fontId="0" fillId="0" borderId="0" xfId="0" applyFont="1" applyNumberFormat="1" applyAlignment="1">
      <alignment horizontal="center" vertical="center" wrapText="1"/>
    </xf>
    <xf numFmtId="50996" fontId="0" fillId="0" borderId="1" xfId="0" applyFont="1" applyNumberFormat="1" applyBorder="1" applyAlignment="1">
      <alignment horizontal="center" vertical="center" wrapText="1"/>
    </xf>
    <xf numFmtId="50997" fontId="0" fillId="0" borderId="0" xfId="0" applyFont="1" applyNumberFormat="1" applyAlignment="1">
      <alignment horizontal="center" vertical="center" wrapText="1"/>
    </xf>
    <xf numFmtId="50998" fontId="0" fillId="0" borderId="1" xfId="0" applyFont="1" applyNumberFormat="1" applyBorder="1" applyAlignment="1">
      <alignment horizontal="center" vertical="center" wrapText="1"/>
    </xf>
    <xf numFmtId="50999" fontId="0" fillId="0" borderId="0" xfId="0" applyFont="1" applyNumberFormat="1" applyAlignment="1">
      <alignment horizontal="center" vertical="center" wrapText="1"/>
    </xf>
    <xf numFmtId="51000" fontId="0" fillId="0" borderId="1" xfId="0" applyFont="1" applyNumberFormat="1" applyBorder="1" applyAlignment="1">
      <alignment horizontal="center" vertical="center" wrapText="1"/>
    </xf>
    <xf numFmtId="51001" fontId="0" fillId="0" borderId="0" xfId="0" applyFont="1" applyNumberFormat="1" applyAlignment="1">
      <alignment horizontal="center" vertical="center" wrapText="1"/>
    </xf>
    <xf numFmtId="51002" fontId="0" fillId="0" borderId="1" xfId="0" applyFont="1" applyNumberFormat="1" applyBorder="1" applyAlignment="1">
      <alignment horizontal="center" vertical="center" wrapText="1"/>
    </xf>
    <xf numFmtId="51003" fontId="0" fillId="0" borderId="0" xfId="0" applyFont="1" applyNumberFormat="1" applyAlignment="1">
      <alignment horizontal="center" vertical="center" wrapText="1"/>
    </xf>
    <xf numFmtId="51004" fontId="0" fillId="0" borderId="1" xfId="0" applyFont="1" applyNumberFormat="1" applyBorder="1" applyAlignment="1">
      <alignment horizontal="center" vertical="center" wrapText="1"/>
    </xf>
    <xf numFmtId="51005" fontId="0" fillId="0" borderId="0" xfId="0" applyFont="1" applyNumberFormat="1" applyAlignment="1">
      <alignment horizontal="center" vertical="center" wrapText="1"/>
    </xf>
    <xf numFmtId="51006" fontId="0" fillId="0" borderId="1" xfId="0" applyFont="1" applyNumberFormat="1" applyBorder="1" applyAlignment="1">
      <alignment horizontal="center" vertical="center" wrapText="1"/>
    </xf>
    <xf numFmtId="51007" fontId="0" fillId="0" borderId="0" xfId="0" applyFont="1" applyNumberFormat="1" applyAlignment="1">
      <alignment horizontal="center" vertical="center" wrapText="1"/>
    </xf>
    <xf numFmtId="51008" fontId="0" fillId="0" borderId="1" xfId="0" applyFont="1" applyNumberFormat="1" applyBorder="1" applyAlignment="1">
      <alignment horizontal="center" vertical="center" wrapText="1"/>
    </xf>
    <xf numFmtId="51009" fontId="0" fillId="0" borderId="0" xfId="0" applyFont="1" applyNumberFormat="1" applyAlignment="1">
      <alignment horizontal="center" vertical="center" wrapText="1"/>
    </xf>
    <xf numFmtId="51010" fontId="0" fillId="0" borderId="1" xfId="0" applyFont="1" applyNumberFormat="1" applyBorder="1" applyAlignment="1">
      <alignment horizontal="center" vertical="center" wrapText="1"/>
    </xf>
    <xf numFmtId="51011" fontId="0" fillId="0" borderId="0" xfId="0" applyFont="1" applyNumberFormat="1" applyAlignment="1">
      <alignment horizontal="center" vertical="center" wrapText="1"/>
    </xf>
    <xf numFmtId="51012" fontId="0" fillId="0" borderId="1" xfId="0" applyFont="1" applyNumberFormat="1" applyBorder="1" applyAlignment="1">
      <alignment horizontal="center" vertical="center" wrapText="1"/>
    </xf>
    <xf numFmtId="51013" fontId="0" fillId="0" borderId="0" xfId="0" applyFont="1" applyNumberFormat="1" applyAlignment="1">
      <alignment horizontal="center" vertical="center" wrapText="1"/>
    </xf>
    <xf numFmtId="51014" fontId="0" fillId="0" borderId="1" xfId="0" applyFont="1" applyNumberFormat="1" applyBorder="1" applyAlignment="1">
      <alignment horizontal="center" vertical="center" wrapText="1"/>
    </xf>
    <xf numFmtId="51015" fontId="0" fillId="0" borderId="0" xfId="0" applyFont="1" applyNumberFormat="1" applyAlignment="1">
      <alignment horizontal="center" vertical="center" wrapText="1"/>
    </xf>
    <xf numFmtId="51016" fontId="0" fillId="0" borderId="1" xfId="0" applyFont="1" applyNumberFormat="1" applyBorder="1" applyAlignment="1">
      <alignment horizontal="center" vertical="center" wrapText="1"/>
    </xf>
    <xf numFmtId="51017" fontId="0" fillId="0" borderId="0" xfId="0" applyFont="1" applyNumberFormat="1" applyAlignment="1">
      <alignment horizontal="center" vertical="center" wrapText="1"/>
    </xf>
    <xf numFmtId="51018" fontId="0" fillId="0" borderId="1" xfId="0" applyFont="1" applyNumberFormat="1" applyBorder="1" applyAlignment="1">
      <alignment horizontal="center" vertical="center" wrapText="1"/>
    </xf>
    <xf numFmtId="51019" fontId="0" fillId="0" borderId="0" xfId="0" applyFont="1" applyNumberFormat="1" applyAlignment="1">
      <alignment horizontal="center" vertical="center" wrapText="1"/>
    </xf>
    <xf numFmtId="51020" fontId="0" fillId="0" borderId="1" xfId="0" applyFont="1" applyNumberFormat="1" applyBorder="1" applyAlignment="1">
      <alignment horizontal="center" vertical="center" wrapText="1"/>
    </xf>
    <xf numFmtId="51021" fontId="0" fillId="0" borderId="0" xfId="0" applyFont="1" applyNumberFormat="1" applyAlignment="1">
      <alignment horizontal="center" vertical="center" wrapText="1"/>
    </xf>
    <xf numFmtId="51022" fontId="0" fillId="0" borderId="2" xfId="0" applyFont="1" applyNumberFormat="1" applyBorder="1" applyAlignment="1">
      <alignment horizontal="center" vertical="center" wrapText="1"/>
    </xf>
    <xf numFmtId="51023" fontId="0" fillId="0" borderId="3" xfId="0" applyFont="1" applyNumberFormat="1" applyBorder="1" applyAlignment="1">
      <alignment horizontal="center" vertical="center" wrapText="1"/>
    </xf>
    <xf numFmtId="51024" fontId="3" fillId="0" borderId="4" xfId="0" applyFont="1" applyNumberFormat="1" applyBorder="1" applyAlignment="1">
      <alignment horizontal="center" vertical="center" wrapText="1"/>
    </xf>
    <xf numFmtId="51025" fontId="3" fillId="0" borderId="4" xfId="0" applyFont="1" applyNumberFormat="1" applyBorder="1" applyAlignment="1">
      <alignment horizontal="center" vertical="center" wrapText="1"/>
    </xf>
    <xf numFmtId="51026" fontId="3" fillId="0" borderId="4" xfId="0" applyFont="1" applyNumberFormat="1" applyBorder="1" applyAlignment="1">
      <alignment horizontal="center" vertical="center" wrapText="1"/>
    </xf>
    <xf numFmtId="51027" fontId="3" fillId="0" borderId="4" xfId="0" applyFont="1" applyNumberFormat="1" applyBorder="1" applyAlignment="1">
      <alignment horizontal="center" vertical="center" wrapText="1"/>
    </xf>
    <xf numFmtId="51028" fontId="3" fillId="0" borderId="4" xfId="0" applyFont="1" applyNumberFormat="1" applyBorder="1" applyAlignment="1">
      <alignment horizontal="center" vertical="center" wrapText="1"/>
    </xf>
    <xf numFmtId="51029" fontId="3" fillId="0" borderId="4" xfId="0" applyFont="1" applyNumberFormat="1" applyBorder="1" applyAlignment="1">
      <alignment horizontal="center" vertical="center" wrapText="1"/>
    </xf>
    <xf numFmtId="51030" fontId="3" fillId="0" borderId="4" xfId="0" applyFont="1" applyNumberFormat="1" applyBorder="1" applyAlignment="1">
      <alignment horizontal="center" vertical="center" wrapText="1"/>
    </xf>
    <xf numFmtId="51031" fontId="3" fillId="0" borderId="4" xfId="0" applyFont="1" applyNumberFormat="1" applyBorder="1" applyAlignment="1">
      <alignment horizontal="center" vertical="center" wrapText="1"/>
    </xf>
    <xf numFmtId="51032" fontId="3" fillId="0" borderId="4" xfId="0" applyFont="1" applyNumberFormat="1" applyBorder="1" applyAlignment="1">
      <alignment horizontal="center" vertical="center" wrapText="1"/>
    </xf>
    <xf numFmtId="51033" fontId="3" fillId="0" borderId="4" xfId="0" applyFont="1" applyNumberFormat="1" applyBorder="1" applyAlignment="1">
      <alignment horizontal="center" vertical="center" wrapText="1"/>
    </xf>
    <xf numFmtId="51034" fontId="3" fillId="0" borderId="4" xfId="0" applyFont="1" applyNumberFormat="1" applyBorder="1" applyAlignment="1">
      <alignment horizontal="center" vertical="center" wrapText="1"/>
    </xf>
    <xf numFmtId="51035" fontId="3" fillId="0" borderId="4" xfId="0" applyFont="1" applyNumberFormat="1" applyBorder="1" applyAlignment="1">
      <alignment horizontal="center" vertical="center" wrapText="1"/>
    </xf>
    <xf numFmtId="51036" fontId="3" fillId="0" borderId="4" xfId="0" applyFont="1" applyNumberFormat="1" applyBorder="1" applyAlignment="1">
      <alignment horizontal="center" vertical="center" wrapText="1"/>
    </xf>
    <xf numFmtId="51037" fontId="3" fillId="0" borderId="4" xfId="0" applyFont="1" applyNumberFormat="1" applyBorder="1" applyAlignment="1">
      <alignment horizontal="center" vertical="center" wrapText="1"/>
    </xf>
    <xf numFmtId="51038" fontId="3" fillId="0" borderId="4" xfId="0" applyFont="1" applyNumberFormat="1" applyBorder="1" applyAlignment="1">
      <alignment horizontal="center" vertical="center" wrapText="1"/>
    </xf>
    <xf numFmtId="51039" fontId="3" fillId="0" borderId="4" xfId="0" applyFont="1" applyNumberFormat="1" applyBorder="1" applyAlignment="1">
      <alignment horizontal="center" vertical="center" wrapText="1"/>
    </xf>
    <xf numFmtId="51040" fontId="3" fillId="0" borderId="4" xfId="0" applyFont="1" applyNumberFormat="1" applyBorder="1" applyAlignment="1">
      <alignment horizontal="center" vertical="center" wrapText="1"/>
    </xf>
    <xf numFmtId="51041" fontId="3" fillId="0" borderId="4" xfId="0" applyFont="1" applyNumberFormat="1" applyBorder="1" applyAlignment="1">
      <alignment horizontal="center" vertical="center" wrapText="1"/>
    </xf>
    <xf numFmtId="51042" fontId="3" fillId="0" borderId="4" xfId="0" applyFont="1" applyNumberFormat="1" applyBorder="1" applyAlignment="1">
      <alignment horizontal="center" vertical="center" wrapText="1"/>
    </xf>
    <xf numFmtId="51043" fontId="3" fillId="0" borderId="4" xfId="0" applyFont="1" applyNumberFormat="1" applyBorder="1" applyAlignment="1">
      <alignment horizontal="center" vertical="center" wrapText="1"/>
    </xf>
    <xf numFmtId="51044" fontId="3" fillId="0" borderId="4" xfId="0" applyFont="1" applyNumberFormat="1" applyBorder="1" applyAlignment="1">
      <alignment horizontal="center" vertical="center" wrapText="1"/>
    </xf>
    <xf numFmtId="51045" fontId="3" fillId="0" borderId="4" xfId="0" applyFont="1" applyNumberFormat="1" applyBorder="1" applyAlignment="1">
      <alignment horizontal="center" vertical="center" wrapText="1"/>
    </xf>
    <xf numFmtId="51046" fontId="3" fillId="0" borderId="4" xfId="0" applyFont="1" applyNumberFormat="1" applyBorder="1" applyAlignment="1">
      <alignment horizontal="center" vertical="center" wrapText="1"/>
    </xf>
    <xf numFmtId="51047" fontId="3" fillId="0" borderId="4" xfId="0" applyFont="1" applyNumberFormat="1" applyBorder="1" applyAlignment="1">
      <alignment horizontal="center" vertical="center" wrapText="1"/>
    </xf>
    <xf numFmtId="51048" fontId="3" fillId="0" borderId="4" xfId="0" applyFont="1" applyNumberFormat="1" applyBorder="1" applyAlignment="1">
      <alignment horizontal="center" vertical="center" wrapText="1"/>
    </xf>
    <xf numFmtId="51049" fontId="3" fillId="0" borderId="4" xfId="0" applyFont="1" applyNumberFormat="1" applyBorder="1" applyAlignment="1">
      <alignment horizontal="center" vertical="center" wrapText="1"/>
    </xf>
    <xf numFmtId="51050" fontId="3" fillId="0" borderId="4" xfId="0" applyFont="1" applyNumberFormat="1" applyBorder="1" applyAlignment="1">
      <alignment horizontal="center" vertical="center" wrapText="1"/>
    </xf>
    <xf numFmtId="51051" fontId="3" fillId="0" borderId="4" xfId="0" applyFont="1" applyNumberFormat="1" applyBorder="1" applyAlignment="1">
      <alignment horizontal="center" vertical="center" wrapText="1"/>
    </xf>
    <xf numFmtId="51052" fontId="3" fillId="0" borderId="4" xfId="0" applyFont="1" applyNumberFormat="1" applyBorder="1" applyAlignment="1">
      <alignment horizontal="center" vertical="center" wrapText="1"/>
    </xf>
    <xf numFmtId="51053" fontId="3" fillId="0" borderId="4" xfId="0" applyFont="1" applyNumberFormat="1" applyBorder="1" applyAlignment="1">
      <alignment horizontal="center" vertical="center" wrapText="1"/>
    </xf>
    <xf numFmtId="51054" fontId="3" fillId="0" borderId="4" xfId="0" applyFont="1" applyNumberFormat="1" applyBorder="1" applyAlignment="1">
      <alignment horizontal="center" vertical="center" wrapText="1"/>
    </xf>
    <xf numFmtId="51055" fontId="3" fillId="0" borderId="4" xfId="0" applyFont="1" applyNumberFormat="1" applyBorder="1" applyAlignment="1">
      <alignment horizontal="center" vertical="center" wrapText="1"/>
    </xf>
    <xf numFmtId="51056" fontId="3" fillId="0" borderId="4" xfId="0" applyFont="1" applyNumberFormat="1" applyBorder="1" applyAlignment="1">
      <alignment horizontal="center" vertical="center" wrapText="1"/>
    </xf>
    <xf numFmtId="51057" fontId="3" fillId="0" borderId="4" xfId="0" applyFont="1" applyNumberFormat="1" applyBorder="1" applyAlignment="1">
      <alignment horizontal="center" vertical="center" wrapText="1"/>
    </xf>
    <xf numFmtId="51058" fontId="3" fillId="0" borderId="4" xfId="0" applyFont="1" applyNumberFormat="1" applyBorder="1" applyAlignment="1">
      <alignment horizontal="center" vertical="center" wrapText="1"/>
    </xf>
    <xf numFmtId="51059" fontId="3" fillId="0" borderId="4" xfId="0" applyFont="1" applyNumberFormat="1" applyBorder="1" applyAlignment="1">
      <alignment horizontal="center" vertical="center" wrapText="1"/>
    </xf>
    <xf numFmtId="51060" fontId="3" fillId="0" borderId="4" xfId="0" applyFont="1" applyNumberFormat="1" applyBorder="1" applyAlignment="1">
      <alignment horizontal="center" vertical="center" wrapText="1"/>
    </xf>
    <xf numFmtId="51061" fontId="3" fillId="0" borderId="4" xfId="0" applyFont="1" applyNumberFormat="1" applyBorder="1" applyAlignment="1">
      <alignment horizontal="center" vertical="center" wrapText="1"/>
    </xf>
    <xf numFmtId="51062" fontId="3" fillId="0" borderId="4" xfId="0" applyFont="1" applyNumberFormat="1" applyBorder="1" applyAlignment="1">
      <alignment horizontal="center" vertical="center" wrapText="1"/>
    </xf>
    <xf numFmtId="51063" fontId="3" fillId="0" borderId="4" xfId="0" applyFont="1" applyNumberFormat="1" applyBorder="1" applyAlignment="1">
      <alignment horizontal="center" vertical="center" wrapText="1"/>
    </xf>
    <xf numFmtId="51064" fontId="3" fillId="0" borderId="4" xfId="0" applyFont="1" applyNumberFormat="1" applyBorder="1" applyAlignment="1">
      <alignment horizontal="center" vertical="center" wrapText="1"/>
    </xf>
    <xf numFmtId="51065" fontId="3" fillId="0" borderId="4" xfId="0" applyFont="1" applyNumberFormat="1" applyBorder="1" applyAlignment="1">
      <alignment horizontal="center" vertical="center" wrapText="1"/>
    </xf>
    <xf numFmtId="51066" fontId="3" fillId="0" borderId="4" xfId="0" applyFont="1" applyNumberFormat="1" applyBorder="1" applyAlignment="1">
      <alignment horizontal="center" vertical="center" wrapText="1"/>
    </xf>
    <xf numFmtId="51067" fontId="3" fillId="0" borderId="4" xfId="0" applyFont="1" applyNumberFormat="1" applyBorder="1" applyAlignment="1">
      <alignment horizontal="center" vertical="center" wrapText="1"/>
    </xf>
    <xf numFmtId="51068" fontId="3" fillId="0" borderId="4" xfId="0" applyFont="1" applyNumberFormat="1" applyBorder="1" applyAlignment="1">
      <alignment horizontal="center" vertical="center" wrapText="1"/>
    </xf>
    <xf numFmtId="51069" fontId="3" fillId="0" borderId="4" xfId="0" applyFont="1" applyNumberFormat="1" applyBorder="1" applyAlignment="1">
      <alignment horizontal="center" vertical="center" wrapText="1"/>
    </xf>
    <xf numFmtId="51070" fontId="3" fillId="0" borderId="4" xfId="0" applyFont="1" applyNumberFormat="1" applyBorder="1" applyAlignment="1">
      <alignment horizontal="center" vertical="center" wrapText="1"/>
    </xf>
    <xf numFmtId="51071" fontId="3" fillId="0" borderId="4" xfId="0" applyFont="1" applyNumberFormat="1" applyBorder="1" applyAlignment="1">
      <alignment horizontal="center" vertical="center" wrapText="1"/>
    </xf>
    <xf numFmtId="51072" fontId="3" fillId="0" borderId="4" xfId="0" applyFont="1" applyNumberFormat="1" applyBorder="1" applyAlignment="1">
      <alignment horizontal="center" vertical="center" wrapText="1"/>
    </xf>
    <xf numFmtId="51073" fontId="3" fillId="0" borderId="4" xfId="0" applyFont="1" applyNumberFormat="1" applyBorder="1" applyAlignment="1">
      <alignment horizontal="center" vertical="center" wrapText="1"/>
    </xf>
    <xf numFmtId="51074" fontId="3" fillId="0" borderId="4" xfId="0" applyFont="1" applyNumberFormat="1" applyBorder="1" applyAlignment="1">
      <alignment horizontal="center" vertical="center" wrapText="1"/>
    </xf>
    <xf numFmtId="51075" fontId="3" fillId="0" borderId="4" xfId="0" applyFont="1" applyNumberFormat="1" applyBorder="1" applyAlignment="1">
      <alignment horizontal="center" vertical="center" wrapText="1"/>
    </xf>
    <xf numFmtId="51076" fontId="3" fillId="0" borderId="4" xfId="0" applyFont="1" applyNumberFormat="1" applyBorder="1" applyAlignment="1">
      <alignment horizontal="center" vertical="center" wrapText="1"/>
    </xf>
    <xf numFmtId="51077" fontId="3" fillId="0" borderId="4" xfId="0" applyFont="1" applyNumberFormat="1" applyBorder="1" applyAlignment="1">
      <alignment horizontal="center" vertical="center" wrapText="1"/>
    </xf>
    <xf numFmtId="51078" fontId="3" fillId="0" borderId="4" xfId="0" applyFont="1" applyNumberFormat="1" applyBorder="1" applyAlignment="1">
      <alignment horizontal="center" vertical="center" wrapText="1"/>
    </xf>
    <xf numFmtId="51079" fontId="3" fillId="0" borderId="4" xfId="0" applyFont="1" applyNumberFormat="1" applyBorder="1" applyAlignment="1">
      <alignment horizontal="center" vertical="center" wrapText="1"/>
    </xf>
    <xf numFmtId="51080" fontId="3" fillId="0" borderId="4" xfId="0" applyFont="1" applyNumberFormat="1" applyBorder="1" applyAlignment="1">
      <alignment horizontal="center" vertical="center" wrapText="1"/>
    </xf>
    <xf numFmtId="51081" fontId="3" fillId="0" borderId="4" xfId="0" applyFont="1" applyNumberFormat="1" applyBorder="1" applyAlignment="1">
      <alignment horizontal="center" vertical="center" wrapText="1"/>
    </xf>
    <xf numFmtId="51082" fontId="3" fillId="0" borderId="4" xfId="0" applyFont="1" applyNumberFormat="1" applyBorder="1" applyAlignment="1">
      <alignment horizontal="center" vertical="center" wrapText="1"/>
    </xf>
    <xf numFmtId="51083" fontId="3" fillId="0" borderId="4" xfId="0" applyFont="1" applyNumberFormat="1" applyBorder="1" applyAlignment="1">
      <alignment horizontal="center" vertical="center" wrapText="1"/>
    </xf>
    <xf numFmtId="51084" fontId="3" fillId="0" borderId="4" xfId="0" applyFont="1" applyNumberFormat="1" applyBorder="1" applyAlignment="1">
      <alignment horizontal="center" vertical="center" wrapText="1"/>
    </xf>
    <xf numFmtId="51085" fontId="3" fillId="0" borderId="4" xfId="0" applyFont="1" applyNumberFormat="1" applyBorder="1" applyAlignment="1">
      <alignment horizontal="center" vertical="center" wrapText="1"/>
    </xf>
    <xf numFmtId="51086" fontId="3" fillId="0" borderId="4" xfId="0" applyFont="1" applyNumberFormat="1" applyBorder="1" applyAlignment="1">
      <alignment horizontal="center" vertical="center" wrapText="1"/>
    </xf>
    <xf numFmtId="51087" fontId="3" fillId="0" borderId="5" xfId="0" applyFont="1" applyNumberFormat="1" applyBorder="1" applyAlignment="1">
      <alignment horizontal="center" vertical="center" wrapText="1"/>
    </xf>
    <xf numFmtId="51088" fontId="3" fillId="0" borderId="6" xfId="0" applyFont="1" applyNumberFormat="1" applyBorder="1" applyAlignment="1">
      <alignment horizontal="center" vertical="center" wrapText="1"/>
    </xf>
    <xf numFmtId="51089" fontId="3" fillId="0" borderId="7" xfId="0" applyFont="1" applyNumberFormat="1" applyBorder="1" applyAlignment="1">
      <alignment horizontal="center" vertical="center" wrapText="1"/>
    </xf>
    <xf numFmtId="51090" fontId="3" fillId="0" borderId="7" xfId="0" applyFont="1" applyNumberFormat="1" applyBorder="1" applyAlignment="1">
      <alignment horizontal="center" vertical="center" wrapText="1"/>
    </xf>
    <xf numFmtId="51091" fontId="3" fillId="0" borderId="7" xfId="0" applyFont="1" applyNumberFormat="1" applyBorder="1" applyAlignment="1">
      <alignment horizontal="center" vertical="center" wrapText="1"/>
    </xf>
    <xf numFmtId="51092" fontId="3" fillId="0" borderId="7" xfId="0" applyFont="1" applyNumberFormat="1" applyBorder="1" applyAlignment="1">
      <alignment horizontal="center" vertical="center" wrapText="1"/>
    </xf>
    <xf numFmtId="51093" fontId="3" fillId="0" borderId="7" xfId="0" applyFont="1" applyNumberFormat="1" applyBorder="1" applyAlignment="1">
      <alignment horizontal="center" vertical="center" wrapText="1"/>
    </xf>
    <xf numFmtId="51094" fontId="3" fillId="0" borderId="7" xfId="0" applyFont="1" applyNumberFormat="1" applyBorder="1" applyAlignment="1">
      <alignment horizontal="center" vertical="center" wrapText="1"/>
    </xf>
    <xf numFmtId="51095" fontId="3" fillId="0" borderId="7" xfId="0" applyFont="1" applyNumberFormat="1" applyBorder="1" applyAlignment="1">
      <alignment horizontal="center" vertical="center" wrapText="1"/>
    </xf>
    <xf numFmtId="51096" fontId="3" fillId="0" borderId="7" xfId="0" applyFont="1" applyNumberFormat="1" applyBorder="1" applyAlignment="1">
      <alignment horizontal="center" vertical="center" wrapText="1"/>
    </xf>
    <xf numFmtId="51097" fontId="3" fillId="0" borderId="7" xfId="0" applyFont="1" applyNumberFormat="1" applyBorder="1" applyAlignment="1">
      <alignment horizontal="center" vertical="center" wrapText="1"/>
    </xf>
    <xf numFmtId="51098" fontId="3" fillId="0" borderId="7" xfId="0" applyFont="1" applyNumberFormat="1" applyBorder="1" applyAlignment="1">
      <alignment horizontal="center" vertical="center" wrapText="1"/>
    </xf>
    <xf numFmtId="51099" fontId="3" fillId="0" borderId="7" xfId="0" applyFont="1" applyNumberFormat="1" applyBorder="1" applyAlignment="1">
      <alignment horizontal="center" vertical="center" wrapText="1"/>
    </xf>
    <xf numFmtId="51100" fontId="3" fillId="0" borderId="7" xfId="0" applyFont="1" applyNumberFormat="1" applyBorder="1" applyAlignment="1">
      <alignment horizontal="center" vertical="center" wrapText="1"/>
    </xf>
    <xf numFmtId="51101" fontId="3" fillId="0" borderId="7" xfId="0" applyFont="1" applyNumberFormat="1" applyBorder="1" applyAlignment="1">
      <alignment horizontal="center" vertical="center" wrapText="1"/>
    </xf>
    <xf numFmtId="51102" fontId="3" fillId="0" borderId="7" xfId="0" applyFont="1" applyNumberFormat="1" applyBorder="1" applyAlignment="1">
      <alignment horizontal="center" vertical="center" wrapText="1"/>
    </xf>
    <xf numFmtId="51103" fontId="3" fillId="0" borderId="7" xfId="0" applyFont="1" applyNumberFormat="1" applyBorder="1" applyAlignment="1">
      <alignment horizontal="center" vertical="center" wrapText="1"/>
    </xf>
    <xf numFmtId="51104" fontId="3" fillId="0" borderId="7" xfId="0" applyFont="1" applyNumberFormat="1" applyBorder="1" applyAlignment="1">
      <alignment horizontal="center" vertical="center" wrapText="1"/>
    </xf>
    <xf numFmtId="51105" fontId="3" fillId="0" borderId="7" xfId="0" applyFont="1" applyNumberFormat="1" applyBorder="1" applyAlignment="1">
      <alignment horizontal="center" vertical="center" wrapText="1"/>
    </xf>
    <xf numFmtId="51106" fontId="0" fillId="0" borderId="0" xfId="0" applyFont="1" applyNumberFormat="1" applyAlignment="1">
      <alignment horizontal="right" vertical="center" wrapText="1"/>
    </xf>
    <xf numFmtId="51107" fontId="3" fillId="0" borderId="0" xfId="0" applyFont="1" applyNumberFormat="1" applyAlignment="1">
      <alignment horizontal="right" vertical="center" wrapText="1"/>
    </xf>
    <xf numFmtId="50923" fontId="0" fillId="0" borderId="1" xfId="0" applyFont="1" applyNumberFormat="1" applyBorder="1" applyAlignment="1">
      <alignment horizontal="center" vertical="center"/>
    </xf>
    <xf numFmtId="50924" fontId="0" fillId="0" borderId="1" xfId="0" applyFont="1" applyNumberFormat="1" applyBorder="1" applyAlignment="1">
      <alignment horizontal="center" vertical="center"/>
    </xf>
    <xf numFmtId="50925" fontId="0" fillId="0" borderId="1" xfId="0" applyFont="1" applyNumberFormat="1" applyBorder="1" applyAlignment="1">
      <alignment horizontal="center" vertical="center"/>
    </xf>
    <xf numFmtId="50926" fontId="0" fillId="0" borderId="1" xfId="0" applyFont="1" applyNumberFormat="1" applyBorder="1" applyAlignment="1">
      <alignment horizontal="center" vertical="center"/>
    </xf>
    <xf numFmtId="50927" fontId="0" fillId="0" borderId="1" xfId="0" applyFont="1" applyNumberFormat="1" applyBorder="1" applyAlignment="1">
      <alignment horizontal="center" vertical="center"/>
    </xf>
    <xf numFmtId="50928" fontId="0" fillId="0" borderId="1" xfId="0" applyFont="1" applyNumberFormat="1" applyBorder="1" applyAlignment="1">
      <alignment horizontal="center" vertical="center"/>
    </xf>
    <xf numFmtId="50929" fontId="0" fillId="0" borderId="1" xfId="0" applyFont="1" applyNumberFormat="1" applyBorder="1" applyAlignment="1">
      <alignment horizontal="center" vertical="center"/>
    </xf>
    <xf numFmtId="50930" fontId="0" fillId="0" borderId="1" xfId="0" applyFont="1" applyNumberFormat="1" applyBorder="1" applyAlignment="1">
      <alignment horizontal="center" vertical="center"/>
    </xf>
    <xf numFmtId="50931" fontId="0" fillId="0" borderId="1" xfId="0" applyFont="1" applyNumberFormat="1" applyBorder="1" applyAlignment="1">
      <alignment horizontal="center" vertical="center"/>
    </xf>
    <xf numFmtId="50932" fontId="0" fillId="0" borderId="1" xfId="0" applyFont="1" applyNumberFormat="1" applyBorder="1" applyAlignment="1">
      <alignment horizontal="center" vertical="center"/>
    </xf>
    <xf numFmtId="50933" fontId="0" fillId="0" borderId="1" xfId="0" applyFont="1" applyNumberFormat="1" applyBorder="1" applyAlignment="1">
      <alignment horizontal="center" vertical="center"/>
    </xf>
    <xf numFmtId="50934" fontId="0" fillId="0" borderId="1" xfId="0" applyFont="1" applyNumberFormat="1" applyBorder="1" applyAlignment="1">
      <alignment horizontal="center" vertical="center"/>
    </xf>
    <xf numFmtId="50935" fontId="0" fillId="0" borderId="1" xfId="0" applyFont="1" applyNumberFormat="1" applyBorder="1" applyAlignment="1">
      <alignment horizontal="center" vertical="center"/>
    </xf>
    <xf numFmtId="50936" fontId="0" fillId="0" borderId="1" xfId="0" applyFont="1" applyNumberFormat="1" applyBorder="1" applyAlignment="1">
      <alignment horizontal="center" vertical="center"/>
    </xf>
    <xf numFmtId="50937" fontId="0" fillId="0" borderId="1" xfId="0" applyFont="1" applyNumberFormat="1" applyBorder="1" applyAlignment="1">
      <alignment horizontal="center" vertical="center"/>
    </xf>
    <xf numFmtId="50938" fontId="0" fillId="0" borderId="1" xfId="0" applyFont="1" applyNumberFormat="1" applyBorder="1" applyAlignment="1">
      <alignment horizontal="center" vertical="center"/>
    </xf>
    <xf numFmtId="50939" fontId="0" fillId="0" borderId="1" xfId="0" applyFont="1" applyNumberFormat="1" applyBorder="1" applyAlignment="1">
      <alignment horizontal="center" vertical="center"/>
    </xf>
    <xf numFmtId="50940" fontId="0" fillId="0" borderId="1" xfId="0" applyFont="1" applyNumberFormat="1" applyBorder="1" applyAlignment="1">
      <alignment horizontal="center" vertical="center"/>
    </xf>
    <xf numFmtId="50941" fontId="0" fillId="0" borderId="1" xfId="0" applyFont="1" applyNumberFormat="1" applyBorder="1" applyAlignment="1">
      <alignment horizontal="center" vertical="center"/>
    </xf>
    <xf numFmtId="50942" fontId="0" fillId="0" borderId="1" xfId="0" applyFont="1" applyNumberFormat="1" applyBorder="1" applyAlignment="1">
      <alignment horizontal="center" vertical="center"/>
    </xf>
    <xf numFmtId="50943" fontId="0" fillId="0" borderId="1" xfId="0" applyFont="1" applyNumberFormat="1" applyBorder="1" applyAlignment="1">
      <alignment horizontal="center" vertical="center"/>
    </xf>
    <xf numFmtId="50944" fontId="0" fillId="0" borderId="1" xfId="0" applyFont="1" applyNumberFormat="1" applyBorder="1" applyAlignment="1">
      <alignment horizontal="center" vertical="center"/>
    </xf>
    <xf numFmtId="50945" fontId="0" fillId="0" borderId="1" xfId="0" applyFont="1" applyNumberFormat="1" applyBorder="1" applyAlignment="1">
      <alignment horizontal="center" vertical="center"/>
    </xf>
    <xf numFmtId="50946" fontId="0" fillId="0" borderId="1" xfId="0" applyFont="1" applyNumberFormat="1" applyBorder="1" applyAlignment="1">
      <alignment horizontal="center" vertical="center"/>
    </xf>
    <xf numFmtId="50947" fontId="0" fillId="0" borderId="1" xfId="0" applyFont="1" applyNumberFormat="1" applyBorder="1" applyAlignment="1">
      <alignment horizontal="center" vertical="center"/>
    </xf>
    <xf numFmtId="50948" fontId="0" fillId="0" borderId="1" xfId="0" applyFont="1" applyNumberFormat="1" applyBorder="1" applyAlignment="1">
      <alignment horizontal="center" vertical="center"/>
    </xf>
    <xf numFmtId="50949" fontId="0" fillId="0" borderId="1" xfId="0" applyFont="1" applyNumberFormat="1" applyBorder="1" applyAlignment="1">
      <alignment horizontal="center" vertical="center"/>
    </xf>
    <xf numFmtId="50950" fontId="0" fillId="0" borderId="1" xfId="0" applyFont="1" applyNumberFormat="1" applyBorder="1" applyAlignment="1">
      <alignment horizontal="center" vertical="center"/>
    </xf>
    <xf numFmtId="50951" fontId="0" fillId="0" borderId="1" xfId="0" applyFont="1" applyNumberFormat="1" applyBorder="1" applyAlignment="1">
      <alignment horizontal="center" vertical="center"/>
    </xf>
    <xf numFmtId="50952" fontId="0" fillId="0" borderId="1" xfId="0" applyFont="1" applyNumberFormat="1" applyBorder="1" applyAlignment="1">
      <alignment horizontal="center" vertical="center"/>
    </xf>
    <xf numFmtId="50953" fontId="0" fillId="0" borderId="1" xfId="0" applyFont="1" applyNumberFormat="1" applyBorder="1" applyAlignment="1">
      <alignment horizontal="center" vertical="center"/>
    </xf>
    <xf numFmtId="50954" fontId="0" fillId="0" borderId="1" xfId="0" applyFont="1" applyNumberFormat="1" applyBorder="1" applyAlignment="1">
      <alignment horizontal="center" vertical="center"/>
    </xf>
    <xf numFmtId="50955" fontId="0" fillId="0" borderId="1" xfId="0" applyFont="1" applyNumberFormat="1" applyBorder="1" applyAlignment="1">
      <alignment horizontal="center" vertical="center"/>
    </xf>
    <xf numFmtId="50956" fontId="0" fillId="0" borderId="1" xfId="0" applyFont="1" applyNumberFormat="1" applyBorder="1" applyAlignment="1">
      <alignment horizontal="center" vertical="center"/>
    </xf>
    <xf numFmtId="50957" fontId="0" fillId="0" borderId="1" xfId="0" applyFont="1" applyNumberFormat="1" applyBorder="1" applyAlignment="1">
      <alignment horizontal="center" vertical="center"/>
    </xf>
    <xf numFmtId="50958" fontId="0" fillId="0" borderId="1" xfId="0" applyFont="1" applyNumberFormat="1" applyBorder="1" applyAlignment="1">
      <alignment horizontal="center" vertical="center"/>
    </xf>
    <xf numFmtId="50959" fontId="0" fillId="0" borderId="1" xfId="0" applyFont="1" applyNumberFormat="1" applyBorder="1" applyAlignment="1">
      <alignment horizontal="center" vertical="center"/>
    </xf>
    <xf numFmtId="50960" fontId="0" fillId="0" borderId="1" xfId="0" applyFont="1" applyNumberFormat="1" applyBorder="1" applyAlignment="1">
      <alignment horizontal="center" vertical="center"/>
    </xf>
    <xf numFmtId="50961" fontId="0" fillId="0" borderId="1" xfId="0" applyFont="1" applyNumberFormat="1" applyBorder="1" applyAlignment="1">
      <alignment horizontal="center" vertical="center"/>
    </xf>
    <xf numFmtId="50962" fontId="0" fillId="0" borderId="1" xfId="0" applyFont="1" applyNumberFormat="1" applyBorder="1" applyAlignment="1">
      <alignment horizontal="center" vertical="center"/>
    </xf>
    <xf numFmtId="50963" fontId="0" fillId="0" borderId="1" xfId="0" applyFont="1" applyNumberFormat="1" applyBorder="1" applyAlignment="1">
      <alignment horizontal="center" vertical="center"/>
    </xf>
    <xf numFmtId="50964" fontId="0" fillId="0" borderId="1" xfId="0" applyFont="1" applyNumberFormat="1" applyBorder="1" applyAlignment="1">
      <alignment horizontal="center" vertical="center"/>
    </xf>
    <xf numFmtId="50965" fontId="0" fillId="0" borderId="1" xfId="0" applyFont="1" applyNumberFormat="1" applyBorder="1" applyAlignment="1">
      <alignment horizontal="center" vertical="center"/>
    </xf>
    <xf numFmtId="50966" fontId="0" fillId="0" borderId="1" xfId="0" applyFont="1" applyNumberFormat="1" applyBorder="1" applyAlignment="1">
      <alignment horizontal="center" vertical="center"/>
    </xf>
    <xf numFmtId="50967" fontId="0" fillId="0" borderId="1" xfId="0" applyFont="1" applyNumberFormat="1" applyBorder="1" applyAlignment="1">
      <alignment horizontal="center" vertical="center"/>
    </xf>
    <xf numFmtId="50968" fontId="0" fillId="0" borderId="1" xfId="0" applyFont="1" applyNumberFormat="1" applyBorder="1" applyAlignment="1">
      <alignment horizontal="center" vertical="center"/>
    </xf>
    <xf numFmtId="50969" fontId="0" fillId="0" borderId="1" xfId="0" applyFont="1" applyNumberFormat="1" applyBorder="1" applyAlignment="1">
      <alignment horizontal="center" vertical="center"/>
    </xf>
    <xf numFmtId="50970" fontId="0" fillId="0" borderId="1" xfId="0" applyFont="1" applyNumberFormat="1" applyBorder="1" applyAlignment="1">
      <alignment horizontal="center" vertical="center"/>
    </xf>
    <xf numFmtId="50971" fontId="0" fillId="0" borderId="9" xfId="0" applyFont="1" applyNumberFormat="1" applyBorder="1" applyAlignment="1">
      <alignment horizontal="center" vertical="center" wrapText="1"/>
    </xf>
    <xf numFmtId="50972" fontId="0" fillId="0" borderId="10" xfId="0" applyFont="1" applyNumberFormat="1" applyBorder="1" applyAlignment="1">
      <alignment horizontal="center" vertical="center" wrapText="1"/>
    </xf>
    <xf numFmtId="50973" fontId="0" fillId="0" borderId="11" xfId="0" applyFont="1" applyNumberFormat="1" applyBorder="1" applyAlignment="1">
      <alignment horizontal="center" vertical="center"/>
    </xf>
    <xf numFmtId="50974" fontId="0" fillId="0" borderId="11" xfId="0" applyFont="1" applyNumberFormat="1" applyBorder="1" applyAlignment="1">
      <alignment horizontal="center" vertical="center"/>
    </xf>
    <xf numFmtId="50975" fontId="0" fillId="0" borderId="11" xfId="0" applyFont="1" applyNumberFormat="1" applyBorder="1" applyAlignment="1">
      <alignment horizontal="center" vertical="center"/>
    </xf>
    <xf numFmtId="50976" fontId="0" fillId="0" borderId="11" xfId="0" applyFont="1" applyNumberFormat="1" applyBorder="1" applyAlignment="1">
      <alignment horizontal="center" vertical="center"/>
    </xf>
    <xf numFmtId="50977" fontId="0" fillId="0" borderId="11" xfId="0" applyFont="1" applyNumberFormat="1" applyBorder="1" applyAlignment="1">
      <alignment horizontal="center" vertical="center"/>
    </xf>
    <xf numFmtId="50978" fontId="0" fillId="0" borderId="11" xfId="0" applyFont="1" applyNumberFormat="1" applyBorder="1" applyAlignment="1">
      <alignment horizontal="center" vertical="center"/>
    </xf>
    <xf numFmtId="50979" fontId="0" fillId="0" borderId="11" xfId="0" applyFont="1" applyNumberFormat="1" applyBorder="1" applyAlignment="1">
      <alignment horizontal="center" vertical="center"/>
    </xf>
    <xf numFmtId="50980" fontId="0" fillId="0" borderId="11" xfId="0" applyFont="1" applyNumberFormat="1" applyBorder="1" applyAlignment="1">
      <alignment horizontal="center" vertical="center"/>
    </xf>
    <xf numFmtId="50981" fontId="0" fillId="0" borderId="11" xfId="0" applyFont="1" applyNumberFormat="1" applyBorder="1" applyAlignment="1">
      <alignment horizontal="center" vertical="center"/>
    </xf>
    <xf numFmtId="50982" fontId="0" fillId="0" borderId="11" xfId="0" applyFont="1" applyNumberFormat="1" applyBorder="1" applyAlignment="1">
      <alignment horizontal="center" vertical="center"/>
    </xf>
    <xf numFmtId="50983" fontId="0" fillId="0" borderId="11" xfId="0" applyFont="1" applyNumberFormat="1" applyBorder="1" applyAlignment="1">
      <alignment horizontal="center" vertical="center"/>
    </xf>
    <xf numFmtId="50984" fontId="0" fillId="0" borderId="11" xfId="0" applyFont="1" applyNumberFormat="1" applyBorder="1" applyAlignment="1">
      <alignment horizontal="center" vertical="center"/>
    </xf>
    <xf numFmtId="50985" fontId="0" fillId="0" borderId="11" xfId="0" applyFont="1" applyNumberFormat="1" applyBorder="1" applyAlignment="1">
      <alignment horizontal="center" vertical="center"/>
    </xf>
    <xf numFmtId="50986" fontId="0" fillId="0" borderId="11" xfId="0" applyFont="1" applyNumberFormat="1" applyBorder="1" applyAlignment="1">
      <alignment horizontal="center" vertical="center"/>
    </xf>
    <xf numFmtId="50987" fontId="0" fillId="0" borderId="11" xfId="0" applyFont="1" applyNumberFormat="1" applyBorder="1" applyAlignment="1">
      <alignment horizontal="center" vertical="center"/>
    </xf>
    <xf numFmtId="50988" fontId="0" fillId="0" borderId="11" xfId="0" applyFont="1" applyNumberFormat="1" applyBorder="1" applyAlignment="1">
      <alignment horizontal="center" vertical="center"/>
    </xf>
    <xf numFmtId="51108" fontId="0" fillId="0" borderId="1" xfId="0" applyFont="1" applyNumberFormat="1" applyBorder="1" applyAlignment="1">
      <alignment horizontal="center" vertical="center"/>
    </xf>
    <xf numFmtId="51109" fontId="0" fillId="0" borderId="1" xfId="0" applyFont="1" applyNumberFormat="1" applyBorder="1" applyAlignment="1">
      <alignment horizontal="center" vertical="center"/>
    </xf>
    <xf numFmtId="51110" fontId="0" fillId="0" borderId="1" xfId="0" applyFont="1" applyNumberFormat="1" applyBorder="1" applyAlignment="1">
      <alignment horizontal="center" vertical="center"/>
    </xf>
    <xf numFmtId="51111" fontId="0" fillId="0" borderId="1" xfId="0" applyFont="1" applyNumberFormat="1" applyBorder="1" applyAlignment="1">
      <alignment horizontal="center" vertical="center"/>
    </xf>
    <xf numFmtId="51112" fontId="0" fillId="0" borderId="1" xfId="0" applyFont="1" applyNumberFormat="1" applyBorder="1" applyAlignment="1">
      <alignment horizontal="center" vertical="center"/>
    </xf>
    <xf numFmtId="51113" fontId="0" fillId="0" borderId="1" xfId="0" applyFont="1" applyNumberFormat="1" applyBorder="1" applyAlignment="1">
      <alignment horizontal="center" vertical="center"/>
    </xf>
    <xf numFmtId="51114" fontId="0" fillId="0" borderId="1" xfId="0" applyFont="1" applyNumberFormat="1" applyBorder="1" applyAlignment="1">
      <alignment horizontal="center" vertical="center"/>
    </xf>
    <xf numFmtId="51115" fontId="0" fillId="0" borderId="1" xfId="0" applyFont="1" applyNumberFormat="1" applyBorder="1" applyAlignment="1">
      <alignment horizontal="center" vertical="center"/>
    </xf>
    <xf numFmtId="51116" fontId="0" fillId="0" borderId="1" xfId="0" applyFont="1" applyNumberFormat="1" applyBorder="1" applyAlignment="1">
      <alignment horizontal="center" vertical="center"/>
    </xf>
    <xf numFmtId="51117" fontId="0" fillId="0" borderId="1" xfId="0" applyFont="1" applyNumberFormat="1" applyBorder="1" applyAlignment="1">
      <alignment horizontal="center" vertical="center"/>
    </xf>
    <xf numFmtId="51118" fontId="0" fillId="0" borderId="1" xfId="0" applyFont="1" applyNumberFormat="1" applyBorder="1" applyAlignment="1">
      <alignment horizontal="center" vertical="center"/>
    </xf>
    <xf numFmtId="51119" fontId="0" fillId="0" borderId="1" xfId="0" applyFont="1" applyNumberFormat="1" applyBorder="1" applyAlignment="1">
      <alignment horizontal="center" vertical="center"/>
    </xf>
    <xf numFmtId="51120" fontId="0" fillId="0" borderId="1" xfId="0" applyFont="1" applyNumberFormat="1" applyBorder="1" applyAlignment="1">
      <alignment horizontal="center" vertical="center"/>
    </xf>
    <xf numFmtId="51121" fontId="0" fillId="0" borderId="1" xfId="0" applyFont="1" applyNumberFormat="1" applyBorder="1" applyAlignment="1">
      <alignment horizontal="center" vertical="center"/>
    </xf>
    <xf numFmtId="51122" fontId="0" fillId="0" borderId="1" xfId="0" applyFont="1" applyNumberFormat="1" applyBorder="1" applyAlignment="1">
      <alignment horizontal="center" vertical="center"/>
    </xf>
    <xf numFmtId="51123" fontId="0" fillId="0" borderId="1" xfId="0" applyFont="1" applyNumberFormat="1" applyBorder="1" applyAlignment="1">
      <alignment horizontal="center" vertical="center"/>
    </xf>
    <xf numFmtId="51124" fontId="0" fillId="0" borderId="1" xfId="0" applyFont="1" applyNumberFormat="1" applyBorder="1" applyAlignment="1">
      <alignment horizontal="center" vertical="center"/>
    </xf>
    <xf numFmtId="51125" fontId="0" fillId="0" borderId="1" xfId="0" applyFont="1" applyNumberFormat="1" applyBorder="1" applyAlignment="1">
      <alignment horizontal="center" vertical="center"/>
    </xf>
    <xf numFmtId="51126" fontId="0" fillId="0" borderId="1" xfId="0" applyFont="1" applyNumberFormat="1" applyBorder="1" applyAlignment="1">
      <alignment horizontal="center" vertical="center"/>
    </xf>
    <xf numFmtId="51127" fontId="0" fillId="0" borderId="1" xfId="0" applyFont="1" applyNumberFormat="1" applyBorder="1" applyAlignment="1">
      <alignment horizontal="center" vertical="center"/>
    </xf>
    <xf numFmtId="51128" fontId="0" fillId="0" borderId="1" xfId="0" applyFont="1" applyNumberFormat="1" applyBorder="1" applyAlignment="1">
      <alignment horizontal="center" vertical="center"/>
    </xf>
    <xf numFmtId="51129" fontId="0" fillId="0" borderId="1" xfId="0" applyFont="1" applyNumberFormat="1" applyBorder="1" applyAlignment="1">
      <alignment horizontal="center" vertical="center"/>
    </xf>
    <xf numFmtId="51130" fontId="0" fillId="0" borderId="1" xfId="0" applyFont="1" applyNumberFormat="1" applyBorder="1" applyAlignment="1">
      <alignment horizontal="center" vertical="center"/>
    </xf>
    <xf numFmtId="51131" fontId="0" fillId="0" borderId="1" xfId="0" applyFont="1" applyNumberFormat="1" applyBorder="1" applyAlignment="1">
      <alignment horizontal="center" vertical="center"/>
    </xf>
    <xf numFmtId="51132" fontId="0" fillId="0" borderId="1" xfId="0" applyFont="1" applyNumberFormat="1" applyBorder="1" applyAlignment="1">
      <alignment horizontal="center" vertical="center"/>
    </xf>
    <xf numFmtId="51133" fontId="0" fillId="0" borderId="1" xfId="0" applyFont="1" applyNumberFormat="1" applyBorder="1" applyAlignment="1">
      <alignment horizontal="center" vertical="center"/>
    </xf>
    <xf numFmtId="51134" fontId="0" fillId="0" borderId="1" xfId="0" applyFont="1" applyNumberFormat="1" applyBorder="1" applyAlignment="1">
      <alignment horizontal="center" vertical="center"/>
    </xf>
    <xf numFmtId="51135" fontId="0" fillId="0" borderId="1" xfId="0" applyFont="1" applyNumberFormat="1" applyBorder="1" applyAlignment="1">
      <alignment horizontal="center" vertical="center"/>
    </xf>
    <xf numFmtId="51136" fontId="0" fillId="0" borderId="1" xfId="0" applyFont="1" applyNumberFormat="1" applyBorder="1" applyAlignment="1">
      <alignment horizontal="center" vertical="center"/>
    </xf>
    <xf numFmtId="51137" fontId="0" fillId="0" borderId="1" xfId="0" applyFont="1" applyNumberFormat="1" applyBorder="1" applyAlignment="1">
      <alignment horizontal="center" vertical="center"/>
    </xf>
    <xf numFmtId="51138" fontId="0" fillId="0" borderId="1" xfId="0" applyFont="1" applyNumberFormat="1" applyBorder="1" applyAlignment="1">
      <alignment horizontal="center" vertical="center"/>
    </xf>
    <xf numFmtId="51139" fontId="0" fillId="0" borderId="1" xfId="0" applyFont="1" applyNumberFormat="1" applyBorder="1" applyAlignment="1">
      <alignment horizontal="center" vertical="center"/>
    </xf>
    <xf numFmtId="51140" fontId="0" fillId="0" borderId="1" xfId="0" applyFont="1" applyNumberFormat="1" applyBorder="1" applyAlignment="1">
      <alignment horizontal="center" vertical="center"/>
    </xf>
    <xf numFmtId="51141" fontId="0" fillId="0" borderId="1" xfId="0" applyFont="1" applyNumberFormat="1" applyBorder="1" applyAlignment="1">
      <alignment horizontal="center" vertical="center"/>
    </xf>
    <xf numFmtId="51142" fontId="0" fillId="0" borderId="1" xfId="0" applyFont="1" applyNumberFormat="1" applyBorder="1" applyAlignment="1">
      <alignment horizontal="center" vertical="center"/>
    </xf>
    <xf numFmtId="51143" fontId="0" fillId="0" borderId="1" xfId="0" applyFont="1" applyNumberFormat="1" applyBorder="1" applyAlignment="1">
      <alignment horizontal="center" vertical="center"/>
    </xf>
    <xf numFmtId="51144" fontId="0" fillId="0" borderId="1" xfId="0" applyFont="1" applyNumberFormat="1" applyBorder="1" applyAlignment="1">
      <alignment horizontal="center" vertical="center"/>
    </xf>
    <xf numFmtId="51145" fontId="0" fillId="0" borderId="1" xfId="0" applyFont="1" applyNumberFormat="1" applyBorder="1" applyAlignment="1">
      <alignment horizontal="center" vertical="center"/>
    </xf>
    <xf numFmtId="51146" fontId="0" fillId="0" borderId="1" xfId="0" applyFont="1" applyNumberFormat="1" applyBorder="1" applyAlignment="1">
      <alignment horizontal="center" vertical="center"/>
    </xf>
    <xf numFmtId="51147" fontId="0" fillId="0" borderId="1" xfId="0" applyFont="1" applyNumberFormat="1" applyBorder="1" applyAlignment="1">
      <alignment horizontal="center" vertical="center"/>
    </xf>
    <xf numFmtId="51148" fontId="0" fillId="0" borderId="1" xfId="0" applyFont="1" applyNumberFormat="1" applyBorder="1" applyAlignment="1">
      <alignment horizontal="center" vertical="center"/>
    </xf>
    <xf numFmtId="51149" fontId="0" fillId="0" borderId="1" xfId="0" applyFont="1" applyNumberFormat="1" applyBorder="1" applyAlignment="1">
      <alignment horizontal="center" vertical="center"/>
    </xf>
    <xf numFmtId="51150" fontId="0" fillId="0" borderId="1" xfId="0" applyFont="1" applyNumberFormat="1" applyBorder="1" applyAlignment="1">
      <alignment horizontal="center" vertical="center"/>
    </xf>
    <xf numFmtId="51151" fontId="0" fillId="0" borderId="1" xfId="0" applyFont="1" applyNumberFormat="1" applyBorder="1" applyAlignment="1">
      <alignment horizontal="center" vertical="center"/>
    </xf>
    <xf numFmtId="51152" fontId="0" fillId="0" borderId="1" xfId="0" applyFont="1" applyNumberFormat="1" applyBorder="1" applyAlignment="1">
      <alignment horizontal="center" vertical="center"/>
    </xf>
    <xf numFmtId="51153" fontId="0" fillId="0" borderId="1" xfId="0" applyFont="1" applyNumberFormat="1" applyBorder="1" applyAlignment="1">
      <alignment horizontal="center" vertical="center"/>
    </xf>
    <xf numFmtId="51154" fontId="0" fillId="0" borderId="1" xfId="0" applyFont="1" applyNumberFormat="1" applyBorder="1" applyAlignment="1">
      <alignment horizontal="center" vertical="center"/>
    </xf>
    <xf numFmtId="51155" fontId="0" fillId="0" borderId="1" xfId="0" applyFont="1" applyNumberFormat="1" applyBorder="1" applyAlignment="1">
      <alignment horizontal="center" vertical="center"/>
    </xf>
    <xf numFmtId="51156" fontId="0" fillId="0" borderId="1" xfId="0" applyFont="1" applyNumberFormat="1" applyBorder="1" applyAlignment="1">
      <alignment horizontal="center" vertical="center"/>
    </xf>
    <xf numFmtId="51157" fontId="0" fillId="0" borderId="1" xfId="0" applyFont="1" applyNumberFormat="1" applyBorder="1" applyAlignment="1">
      <alignment horizontal="center" vertical="center"/>
    </xf>
    <xf numFmtId="51158" fontId="0" fillId="0" borderId="9" xfId="0" applyFont="1" applyNumberFormat="1" applyBorder="1" applyAlignment="1">
      <alignment horizontal="center" vertical="center" wrapText="1"/>
    </xf>
    <xf numFmtId="51159" fontId="0" fillId="0" borderId="10" xfId="0" applyFont="1" applyNumberFormat="1" applyBorder="1" applyAlignment="1">
      <alignment horizontal="center" vertical="center" wrapText="1"/>
    </xf>
    <xf numFmtId="51160" fontId="0" fillId="0" borderId="11" xfId="0" applyFont="1" applyNumberFormat="1" applyBorder="1" applyAlignment="1">
      <alignment horizontal="center" vertical="center"/>
    </xf>
    <xf numFmtId="51161" fontId="0" fillId="0" borderId="11" xfId="0" applyFont="1" applyNumberFormat="1" applyBorder="1" applyAlignment="1">
      <alignment horizontal="center" vertical="center"/>
    </xf>
    <xf numFmtId="51162" fontId="0" fillId="0" borderId="11" xfId="0" applyFont="1" applyNumberFormat="1" applyBorder="1" applyAlignment="1">
      <alignment horizontal="center" vertical="center"/>
    </xf>
    <xf numFmtId="51163" fontId="0" fillId="0" borderId="11" xfId="0" applyFont="1" applyNumberFormat="1" applyBorder="1" applyAlignment="1">
      <alignment horizontal="center" vertical="center"/>
    </xf>
    <xf numFmtId="51164" fontId="0" fillId="0" borderId="11" xfId="0" applyFont="1" applyNumberFormat="1" applyBorder="1" applyAlignment="1">
      <alignment horizontal="center" vertical="center"/>
    </xf>
    <xf numFmtId="51165" fontId="0" fillId="0" borderId="11" xfId="0" applyFont="1" applyNumberFormat="1" applyBorder="1" applyAlignment="1">
      <alignment horizontal="center" vertical="center"/>
    </xf>
    <xf numFmtId="51166" fontId="0" fillId="0" borderId="11" xfId="0" applyFont="1" applyNumberFormat="1" applyBorder="1" applyAlignment="1">
      <alignment horizontal="center" vertical="center"/>
    </xf>
    <xf numFmtId="51167" fontId="0" fillId="0" borderId="11" xfId="0" applyFont="1" applyNumberFormat="1" applyBorder="1" applyAlignment="1">
      <alignment horizontal="center" vertical="center"/>
    </xf>
    <xf numFmtId="51168" fontId="0" fillId="0" borderId="11" xfId="0" applyFont="1" applyNumberFormat="1" applyBorder="1" applyAlignment="1">
      <alignment horizontal="center" vertical="center"/>
    </xf>
    <xf numFmtId="51169" fontId="0" fillId="0" borderId="11" xfId="0" applyFont="1" applyNumberFormat="1" applyBorder="1" applyAlignment="1">
      <alignment horizontal="center" vertical="center"/>
    </xf>
    <xf numFmtId="51170" fontId="0" fillId="0" borderId="11" xfId="0" applyFont="1" applyNumberFormat="1" applyBorder="1" applyAlignment="1">
      <alignment horizontal="center" vertical="center"/>
    </xf>
    <xf numFmtId="51171" fontId="0" fillId="0" borderId="11" xfId="0" applyFont="1" applyNumberFormat="1" applyBorder="1" applyAlignment="1">
      <alignment horizontal="center" vertical="center"/>
    </xf>
    <xf numFmtId="51172" fontId="0" fillId="0" borderId="11" xfId="0" applyFont="1" applyNumberFormat="1" applyBorder="1" applyAlignment="1">
      <alignment horizontal="center" vertical="center"/>
    </xf>
    <xf numFmtId="51173" fontId="0" fillId="0" borderId="11" xfId="0" applyFont="1" applyNumberFormat="1" applyBorder="1" applyAlignment="1">
      <alignment horizontal="center" vertical="center"/>
    </xf>
    <xf numFmtId="51174" fontId="0" fillId="0" borderId="11" xfId="0" applyFont="1" applyNumberFormat="1" applyBorder="1" applyAlignment="1">
      <alignment horizontal="center" vertical="center"/>
    </xf>
    <xf numFmtId="51175" fontId="0" fillId="0" borderId="11" xfId="0" applyFont="1" applyNumberFormat="1" applyBorder="1" applyAlignment="1">
      <alignment horizontal="center" vertical="center"/>
    </xf>
    <xf numFmtId="51176" fontId="0" fillId="0" borderId="11" xfId="0" applyFont="1" applyNumberFormat="1" applyBorder="1" applyAlignment="1">
      <alignment horizontal="center" vertical="center"/>
    </xf>
    <xf numFmtId="51177" fontId="0" fillId="0" borderId="8" xfId="0" applyFont="1" applyNumberFormat="1" applyBorder="1" applyAlignment="1">
      <alignment horizontal="center" vertical="center"/>
    </xf>
    <xf numFmtId="51178" fontId="0" fillId="0" borderId="0" xfId="0" applyFont="1" applyNumberFormat="1" applyAlignment="1">
      <alignment horizontal="center" vertical="center"/>
    </xf>
    <xf numFmtId="51179" fontId="0" fillId="0" borderId="1" xfId="0" applyFont="1" applyNumberFormat="1" applyBorder="1" applyAlignment="1">
      <alignment horizontal="center" vertical="center" wrapText="1"/>
    </xf>
    <xf numFmtId="51180" fontId="0" fillId="0" borderId="0" xfId="0" applyFont="1" applyNumberFormat="1" applyAlignment="1">
      <alignment horizontal="center" vertical="center" wrapText="1"/>
    </xf>
    <xf numFmtId="51181" fontId="0" fillId="0" borderId="1" xfId="0" applyFont="1" applyNumberFormat="1" applyBorder="1" applyAlignment="1">
      <alignment horizontal="center" vertical="center" wrapText="1"/>
    </xf>
    <xf numFmtId="51182" fontId="0" fillId="0" borderId="0" xfId="0" applyFont="1" applyNumberFormat="1" applyAlignment="1">
      <alignment horizontal="center" vertical="center" wrapText="1"/>
    </xf>
    <xf numFmtId="51183" fontId="0" fillId="0" borderId="1" xfId="0" applyFont="1" applyNumberFormat="1" applyBorder="1" applyAlignment="1">
      <alignment horizontal="center" vertical="center" wrapText="1"/>
    </xf>
    <xf numFmtId="51184" fontId="0" fillId="0" borderId="0" xfId="0" applyFont="1" applyNumberFormat="1" applyAlignment="1">
      <alignment horizontal="center" vertical="center" wrapText="1"/>
    </xf>
    <xf numFmtId="51185" fontId="0" fillId="0" borderId="1" xfId="0" applyFont="1" applyNumberFormat="1" applyBorder="1" applyAlignment="1">
      <alignment horizontal="center" vertical="center" wrapText="1"/>
    </xf>
    <xf numFmtId="51186" fontId="0" fillId="0" borderId="0" xfId="0" applyFont="1" applyNumberFormat="1" applyAlignment="1">
      <alignment horizontal="center" vertical="center" wrapText="1"/>
    </xf>
    <xf numFmtId="51187" fontId="0" fillId="0" borderId="1" xfId="0" applyFont="1" applyNumberFormat="1" applyBorder="1" applyAlignment="1">
      <alignment horizontal="center" vertical="center" wrapText="1"/>
    </xf>
    <xf numFmtId="51188" fontId="0" fillId="0" borderId="0" xfId="0" applyFont="1" applyNumberFormat="1" applyAlignment="1">
      <alignment horizontal="center" vertical="center" wrapText="1"/>
    </xf>
    <xf numFmtId="51189" fontId="0" fillId="0" borderId="1" xfId="0" applyFont="1" applyNumberFormat="1" applyBorder="1" applyAlignment="1">
      <alignment horizontal="center" vertical="center" wrapText="1"/>
    </xf>
    <xf numFmtId="51190" fontId="0" fillId="0" borderId="0" xfId="0" applyFont="1" applyNumberFormat="1" applyAlignment="1">
      <alignment horizontal="center" vertical="center" wrapText="1"/>
    </xf>
    <xf numFmtId="51191" fontId="0" fillId="0" borderId="1" xfId="0" applyFont="1" applyNumberFormat="1" applyBorder="1" applyAlignment="1">
      <alignment horizontal="center" vertical="center" wrapText="1"/>
    </xf>
    <xf numFmtId="51192" fontId="0" fillId="0" borderId="0" xfId="0" applyFont="1" applyNumberFormat="1" applyAlignment="1">
      <alignment horizontal="center" vertical="center" wrapText="1"/>
    </xf>
    <xf numFmtId="51193" fontId="0" fillId="0" borderId="1" xfId="0" applyFont="1" applyNumberFormat="1" applyBorder="1" applyAlignment="1">
      <alignment horizontal="center" vertical="center" wrapText="1"/>
    </xf>
    <xf numFmtId="51194" fontId="0" fillId="0" borderId="0" xfId="0" applyFont="1" applyNumberFormat="1" applyAlignment="1">
      <alignment horizontal="center" vertical="center" wrapText="1"/>
    </xf>
    <xf numFmtId="51195" fontId="0" fillId="0" borderId="1" xfId="0" applyFont="1" applyNumberFormat="1" applyBorder="1" applyAlignment="1">
      <alignment horizontal="center" vertical="center" wrapText="1"/>
    </xf>
    <xf numFmtId="51196" fontId="0" fillId="0" borderId="0" xfId="0" applyFont="1" applyNumberFormat="1" applyAlignment="1">
      <alignment horizontal="center" vertical="center" wrapText="1"/>
    </xf>
    <xf numFmtId="51197" fontId="0" fillId="0" borderId="1" xfId="0" applyFont="1" applyNumberFormat="1" applyBorder="1" applyAlignment="1">
      <alignment horizontal="center" vertical="center" wrapText="1"/>
    </xf>
    <xf numFmtId="51198" fontId="0" fillId="0" borderId="0" xfId="0" applyFont="1" applyNumberFormat="1" applyAlignment="1">
      <alignment horizontal="center" vertical="center" wrapText="1"/>
    </xf>
    <xf numFmtId="51199" fontId="0" fillId="0" borderId="1" xfId="0" applyFont="1" applyNumberFormat="1" applyBorder="1" applyAlignment="1">
      <alignment horizontal="center" vertical="center" wrapText="1"/>
    </xf>
    <xf numFmtId="51200" fontId="0" fillId="0" borderId="0" xfId="0" applyFont="1" applyNumberFormat="1" applyAlignment="1">
      <alignment horizontal="center" vertical="center" wrapText="1"/>
    </xf>
    <xf numFmtId="51201" fontId="0" fillId="0" borderId="1" xfId="0" applyFont="1" applyNumberFormat="1" applyBorder="1" applyAlignment="1">
      <alignment horizontal="center" vertical="center" wrapText="1"/>
    </xf>
    <xf numFmtId="51202" fontId="0" fillId="0" borderId="0" xfId="0" applyFont="1" applyNumberFormat="1" applyAlignment="1">
      <alignment horizontal="center" vertical="center" wrapText="1"/>
    </xf>
    <xf numFmtId="51203" fontId="0" fillId="0" borderId="1" xfId="0" applyFont="1" applyNumberFormat="1" applyBorder="1" applyAlignment="1">
      <alignment horizontal="center" vertical="center" wrapText="1"/>
    </xf>
    <xf numFmtId="51204" fontId="0" fillId="0" borderId="0" xfId="0" applyFont="1" applyNumberFormat="1" applyAlignment="1">
      <alignment horizontal="center" vertical="center" wrapText="1"/>
    </xf>
    <xf numFmtId="51205" fontId="0" fillId="0" borderId="2" xfId="0" applyFont="1" applyNumberFormat="1" applyBorder="1" applyAlignment="1">
      <alignment horizontal="center" vertical="center" wrapText="1"/>
    </xf>
    <xf numFmtId="51206" fontId="0" fillId="0" borderId="3" xfId="0" applyFont="1" applyNumberFormat="1" applyBorder="1" applyAlignment="1">
      <alignment horizontal="center" vertical="center" wrapText="1"/>
    </xf>
    <xf numFmtId="51207" fontId="3" fillId="0" borderId="4" xfId="0" applyFont="1" applyNumberFormat="1" applyBorder="1" applyAlignment="1">
      <alignment horizontal="center" vertical="center" wrapText="1"/>
    </xf>
    <xf numFmtId="51208" fontId="3" fillId="0" borderId="4" xfId="0" applyFont="1" applyNumberFormat="1" applyBorder="1" applyAlignment="1">
      <alignment horizontal="center" vertical="center" wrapText="1"/>
    </xf>
    <xf numFmtId="51209" fontId="3" fillId="0" borderId="4" xfId="0" applyFont="1" applyNumberFormat="1" applyBorder="1" applyAlignment="1">
      <alignment horizontal="center" vertical="center" wrapText="1"/>
    </xf>
    <xf numFmtId="51210" fontId="3" fillId="0" borderId="4" xfId="0" applyFont="1" applyNumberFormat="1" applyBorder="1" applyAlignment="1">
      <alignment horizontal="center" vertical="center" wrapText="1"/>
    </xf>
    <xf numFmtId="51211" fontId="3" fillId="0" borderId="4" xfId="0" applyFont="1" applyNumberFormat="1" applyBorder="1" applyAlignment="1">
      <alignment horizontal="center" vertical="center" wrapText="1"/>
    </xf>
    <xf numFmtId="51212" fontId="3" fillId="0" borderId="4" xfId="0" applyFont="1" applyNumberFormat="1" applyBorder="1" applyAlignment="1">
      <alignment horizontal="center" vertical="center" wrapText="1"/>
    </xf>
    <xf numFmtId="51213" fontId="3" fillId="0" borderId="4" xfId="0" applyFont="1" applyNumberFormat="1" applyBorder="1" applyAlignment="1">
      <alignment horizontal="center" vertical="center" wrapText="1"/>
    </xf>
    <xf numFmtId="51214" fontId="3" fillId="0" borderId="4" xfId="0" applyFont="1" applyNumberFormat="1" applyBorder="1" applyAlignment="1">
      <alignment horizontal="center" vertical="center" wrapText="1"/>
    </xf>
    <xf numFmtId="51215" fontId="3" fillId="0" borderId="4" xfId="0" applyFont="1" applyNumberFormat="1" applyBorder="1" applyAlignment="1">
      <alignment horizontal="center" vertical="center" wrapText="1"/>
    </xf>
    <xf numFmtId="51216" fontId="3" fillId="0" borderId="4" xfId="0" applyFont="1" applyNumberFormat="1" applyBorder="1" applyAlignment="1">
      <alignment horizontal="center" vertical="center" wrapText="1"/>
    </xf>
    <xf numFmtId="51217" fontId="3" fillId="0" borderId="4" xfId="0" applyFont="1" applyNumberFormat="1" applyBorder="1" applyAlignment="1">
      <alignment horizontal="center" vertical="center" wrapText="1"/>
    </xf>
    <xf numFmtId="51218" fontId="3" fillId="0" borderId="4" xfId="0" applyFont="1" applyNumberFormat="1" applyBorder="1" applyAlignment="1">
      <alignment horizontal="center" vertical="center" wrapText="1"/>
    </xf>
    <xf numFmtId="51219" fontId="3" fillId="0" borderId="4" xfId="0" applyFont="1" applyNumberFormat="1" applyBorder="1" applyAlignment="1">
      <alignment horizontal="center" vertical="center" wrapText="1"/>
    </xf>
    <xf numFmtId="51220" fontId="3" fillId="0" borderId="4" xfId="0" applyFont="1" applyNumberFormat="1" applyBorder="1" applyAlignment="1">
      <alignment horizontal="center" vertical="center" wrapText="1"/>
    </xf>
    <xf numFmtId="51221" fontId="3" fillId="0" borderId="4" xfId="0" applyFont="1" applyNumberFormat="1" applyBorder="1" applyAlignment="1">
      <alignment horizontal="center" vertical="center" wrapText="1"/>
    </xf>
    <xf numFmtId="51222" fontId="3" fillId="0" borderId="4" xfId="0" applyFont="1" applyNumberFormat="1" applyBorder="1" applyAlignment="1">
      <alignment horizontal="center" vertical="center" wrapText="1"/>
    </xf>
    <xf numFmtId="51223" fontId="3" fillId="0" borderId="4" xfId="0" applyFont="1" applyNumberFormat="1" applyBorder="1" applyAlignment="1">
      <alignment horizontal="center" vertical="center" wrapText="1"/>
    </xf>
    <xf numFmtId="51224" fontId="3" fillId="0" borderId="4" xfId="0" applyFont="1" applyNumberFormat="1" applyBorder="1" applyAlignment="1">
      <alignment horizontal="center" vertical="center" wrapText="1"/>
    </xf>
    <xf numFmtId="51225" fontId="3" fillId="0" borderId="4" xfId="0" applyFont="1" applyNumberFormat="1" applyBorder="1" applyAlignment="1">
      <alignment horizontal="center" vertical="center" wrapText="1"/>
    </xf>
    <xf numFmtId="51226" fontId="3" fillId="0" borderId="4" xfId="0" applyFont="1" applyNumberFormat="1" applyBorder="1" applyAlignment="1">
      <alignment horizontal="center" vertical="center" wrapText="1"/>
    </xf>
    <xf numFmtId="51227" fontId="3" fillId="0" borderId="4" xfId="0" applyFont="1" applyNumberFormat="1" applyBorder="1" applyAlignment="1">
      <alignment horizontal="center" vertical="center" wrapText="1"/>
    </xf>
    <xf numFmtId="51228" fontId="3" fillId="0" borderId="4" xfId="0" applyFont="1" applyNumberFormat="1" applyBorder="1" applyAlignment="1">
      <alignment horizontal="center" vertical="center" wrapText="1"/>
    </xf>
    <xf numFmtId="51229" fontId="3" fillId="0" borderId="4" xfId="0" applyFont="1" applyNumberFormat="1" applyBorder="1" applyAlignment="1">
      <alignment horizontal="center" vertical="center" wrapText="1"/>
    </xf>
    <xf numFmtId="51230" fontId="3" fillId="0" borderId="4" xfId="0" applyFont="1" applyNumberFormat="1" applyBorder="1" applyAlignment="1">
      <alignment horizontal="center" vertical="center" wrapText="1"/>
    </xf>
    <xf numFmtId="51231" fontId="3" fillId="0" borderId="4" xfId="0" applyFont="1" applyNumberFormat="1" applyBorder="1" applyAlignment="1">
      <alignment horizontal="center" vertical="center" wrapText="1"/>
    </xf>
    <xf numFmtId="51232" fontId="3" fillId="0" borderId="4" xfId="0" applyFont="1" applyNumberFormat="1" applyBorder="1" applyAlignment="1">
      <alignment horizontal="center" vertical="center" wrapText="1"/>
    </xf>
    <xf numFmtId="51233" fontId="3" fillId="0" borderId="4" xfId="0" applyFont="1" applyNumberFormat="1" applyBorder="1" applyAlignment="1">
      <alignment horizontal="center" vertical="center" wrapText="1"/>
    </xf>
    <xf numFmtId="51234" fontId="3" fillId="0" borderId="4" xfId="0" applyFont="1" applyNumberFormat="1" applyBorder="1" applyAlignment="1">
      <alignment horizontal="center" vertical="center" wrapText="1"/>
    </xf>
    <xf numFmtId="51235" fontId="3" fillId="0" borderId="4" xfId="0" applyFont="1" applyNumberFormat="1" applyBorder="1" applyAlignment="1">
      <alignment horizontal="center" vertical="center" wrapText="1"/>
    </xf>
    <xf numFmtId="51236" fontId="3" fillId="0" borderId="4" xfId="0" applyFont="1" applyNumberFormat="1" applyBorder="1" applyAlignment="1">
      <alignment horizontal="center" vertical="center" wrapText="1"/>
    </xf>
    <xf numFmtId="51237" fontId="3" fillId="0" borderId="4" xfId="0" applyFont="1" applyNumberFormat="1" applyBorder="1" applyAlignment="1">
      <alignment horizontal="center" vertical="center" wrapText="1"/>
    </xf>
    <xf numFmtId="51238" fontId="3" fillId="0" borderId="4" xfId="0" applyFont="1" applyNumberFormat="1" applyBorder="1" applyAlignment="1">
      <alignment horizontal="center" vertical="center" wrapText="1"/>
    </xf>
    <xf numFmtId="51239" fontId="3" fillId="0" borderId="4" xfId="0" applyFont="1" applyNumberFormat="1" applyBorder="1" applyAlignment="1">
      <alignment horizontal="center" vertical="center" wrapText="1"/>
    </xf>
    <xf numFmtId="51240" fontId="3" fillId="0" borderId="4" xfId="0" applyFont="1" applyNumberFormat="1" applyBorder="1" applyAlignment="1">
      <alignment horizontal="center" vertical="center" wrapText="1"/>
    </xf>
    <xf numFmtId="51241" fontId="3" fillId="0" borderId="4" xfId="0" applyFont="1" applyNumberFormat="1" applyBorder="1" applyAlignment="1">
      <alignment horizontal="center" vertical="center" wrapText="1"/>
    </xf>
    <xf numFmtId="51242" fontId="3" fillId="0" borderId="4" xfId="0" applyFont="1" applyNumberFormat="1" applyBorder="1" applyAlignment="1">
      <alignment horizontal="center" vertical="center" wrapText="1"/>
    </xf>
    <xf numFmtId="51243" fontId="3" fillId="0" borderId="4" xfId="0" applyFont="1" applyNumberFormat="1" applyBorder="1" applyAlignment="1">
      <alignment horizontal="center" vertical="center" wrapText="1"/>
    </xf>
    <xf numFmtId="51244" fontId="3" fillId="0" borderId="4" xfId="0" applyFont="1" applyNumberFormat="1" applyBorder="1" applyAlignment="1">
      <alignment horizontal="center" vertical="center" wrapText="1"/>
    </xf>
    <xf numFmtId="51245" fontId="3" fillId="0" borderId="4" xfId="0" applyFont="1" applyNumberFormat="1" applyBorder="1" applyAlignment="1">
      <alignment horizontal="center" vertical="center" wrapText="1"/>
    </xf>
    <xf numFmtId="51246" fontId="3" fillId="0" borderId="4" xfId="0" applyFont="1" applyNumberFormat="1" applyBorder="1" applyAlignment="1">
      <alignment horizontal="center" vertical="center" wrapText="1"/>
    </xf>
    <xf numFmtId="51247" fontId="3" fillId="0" borderId="4" xfId="0" applyFont="1" applyNumberFormat="1" applyBorder="1" applyAlignment="1">
      <alignment horizontal="center" vertical="center" wrapText="1"/>
    </xf>
    <xf numFmtId="51248" fontId="3" fillId="0" borderId="4" xfId="0" applyFont="1" applyNumberFormat="1" applyBorder="1" applyAlignment="1">
      <alignment horizontal="center" vertical="center" wrapText="1"/>
    </xf>
    <xf numFmtId="51249" fontId="3" fillId="0" borderId="4" xfId="0" applyFont="1" applyNumberFormat="1" applyBorder="1" applyAlignment="1">
      <alignment horizontal="center" vertical="center" wrapText="1"/>
    </xf>
    <xf numFmtId="51250" fontId="3" fillId="0" borderId="4" xfId="0" applyFont="1" applyNumberFormat="1" applyBorder="1" applyAlignment="1">
      <alignment horizontal="center" vertical="center" wrapText="1"/>
    </xf>
    <xf numFmtId="51251" fontId="3" fillId="0" borderId="4" xfId="0" applyFont="1" applyNumberFormat="1" applyBorder="1" applyAlignment="1">
      <alignment horizontal="center" vertical="center" wrapText="1"/>
    </xf>
    <xf numFmtId="51252" fontId="3" fillId="0" borderId="4" xfId="0" applyFont="1" applyNumberFormat="1" applyBorder="1" applyAlignment="1">
      <alignment horizontal="center" vertical="center" wrapText="1"/>
    </xf>
    <xf numFmtId="51253" fontId="3" fillId="0" borderId="4" xfId="0" applyFont="1" applyNumberFormat="1" applyBorder="1" applyAlignment="1">
      <alignment horizontal="center" vertical="center" wrapText="1"/>
    </xf>
    <xf numFmtId="51254" fontId="3" fillId="0" borderId="4" xfId="0" applyFont="1" applyNumberFormat="1" applyBorder="1" applyAlignment="1">
      <alignment horizontal="center" vertical="center" wrapText="1"/>
    </xf>
    <xf numFmtId="51255" fontId="3" fillId="0" borderId="4" xfId="0" applyFont="1" applyNumberFormat="1" applyBorder="1" applyAlignment="1">
      <alignment horizontal="center" vertical="center" wrapText="1"/>
    </xf>
    <xf numFmtId="51256" fontId="3" fillId="0" borderId="4" xfId="0" applyFont="1" applyNumberFormat="1" applyBorder="1" applyAlignment="1">
      <alignment horizontal="center" vertical="center" wrapText="1"/>
    </xf>
    <xf numFmtId="51257" fontId="3" fillId="0" borderId="4" xfId="0" applyFont="1" applyNumberFormat="1" applyBorder="1" applyAlignment="1">
      <alignment horizontal="center" vertical="center" wrapText="1"/>
    </xf>
    <xf numFmtId="51258" fontId="3" fillId="0" borderId="4" xfId="0" applyFont="1" applyNumberFormat="1" applyBorder="1" applyAlignment="1">
      <alignment horizontal="center" vertical="center" wrapText="1"/>
    </xf>
    <xf numFmtId="51259" fontId="3" fillId="0" borderId="4" xfId="0" applyFont="1" applyNumberFormat="1" applyBorder="1" applyAlignment="1">
      <alignment horizontal="center" vertical="center" wrapText="1"/>
    </xf>
    <xf numFmtId="51260" fontId="3" fillId="0" borderId="4" xfId="0" applyFont="1" applyNumberFormat="1" applyBorder="1" applyAlignment="1">
      <alignment horizontal="center" vertical="center" wrapText="1"/>
    </xf>
    <xf numFmtId="51261" fontId="3" fillId="0" borderId="4" xfId="0" applyFont="1" applyNumberFormat="1" applyBorder="1" applyAlignment="1">
      <alignment horizontal="center" vertical="center" wrapText="1"/>
    </xf>
    <xf numFmtId="51262" fontId="3" fillId="0" borderId="4" xfId="0" applyFont="1" applyNumberFormat="1" applyBorder="1" applyAlignment="1">
      <alignment horizontal="center" vertical="center" wrapText="1"/>
    </xf>
    <xf numFmtId="51263" fontId="3" fillId="0" borderId="4" xfId="0" applyFont="1" applyNumberFormat="1" applyBorder="1" applyAlignment="1">
      <alignment horizontal="center" vertical="center" wrapText="1"/>
    </xf>
    <xf numFmtId="51264" fontId="3" fillId="0" borderId="4" xfId="0" applyFont="1" applyNumberFormat="1" applyBorder="1" applyAlignment="1">
      <alignment horizontal="center" vertical="center" wrapText="1"/>
    </xf>
    <xf numFmtId="51265" fontId="3" fillId="0" borderId="4" xfId="0" applyFont="1" applyNumberFormat="1" applyBorder="1" applyAlignment="1">
      <alignment horizontal="center" vertical="center" wrapText="1"/>
    </xf>
    <xf numFmtId="51266" fontId="3" fillId="0" borderId="4" xfId="0" applyFont="1" applyNumberFormat="1" applyBorder="1" applyAlignment="1">
      <alignment horizontal="center" vertical="center" wrapText="1"/>
    </xf>
    <xf numFmtId="51267" fontId="3" fillId="0" borderId="4" xfId="0" applyFont="1" applyNumberFormat="1" applyBorder="1" applyAlignment="1">
      <alignment horizontal="center" vertical="center" wrapText="1"/>
    </xf>
    <xf numFmtId="51268" fontId="3" fillId="0" borderId="4" xfId="0" applyFont="1" applyNumberFormat="1" applyBorder="1" applyAlignment="1">
      <alignment horizontal="center" vertical="center" wrapText="1"/>
    </xf>
    <xf numFmtId="51269" fontId="3" fillId="0" borderId="4" xfId="0" applyFont="1" applyNumberFormat="1" applyBorder="1" applyAlignment="1">
      <alignment horizontal="center" vertical="center" wrapText="1"/>
    </xf>
    <xf numFmtId="51270" fontId="3" fillId="0" borderId="5" xfId="0" applyFont="1" applyNumberFormat="1" applyBorder="1" applyAlignment="1">
      <alignment horizontal="center" vertical="center" wrapText="1"/>
    </xf>
    <xf numFmtId="51271" fontId="3" fillId="0" borderId="6" xfId="0" applyFont="1" applyNumberFormat="1" applyBorder="1" applyAlignment="1">
      <alignment horizontal="center" vertical="center" wrapText="1"/>
    </xf>
    <xf numFmtId="51272" fontId="3" fillId="0" borderId="7" xfId="0" applyFont="1" applyNumberFormat="1" applyBorder="1" applyAlignment="1">
      <alignment horizontal="center" vertical="center" wrapText="1"/>
    </xf>
    <xf numFmtId="51273" fontId="3" fillId="0" borderId="7" xfId="0" applyFont="1" applyNumberFormat="1" applyBorder="1" applyAlignment="1">
      <alignment horizontal="center" vertical="center" wrapText="1"/>
    </xf>
    <xf numFmtId="51274" fontId="3" fillId="0" borderId="7" xfId="0" applyFont="1" applyNumberFormat="1" applyBorder="1" applyAlignment="1">
      <alignment horizontal="center" vertical="center" wrapText="1"/>
    </xf>
    <xf numFmtId="51275" fontId="3" fillId="0" borderId="7" xfId="0" applyFont="1" applyNumberFormat="1" applyBorder="1" applyAlignment="1">
      <alignment horizontal="center" vertical="center" wrapText="1"/>
    </xf>
    <xf numFmtId="51276" fontId="3" fillId="0" borderId="7" xfId="0" applyFont="1" applyNumberFormat="1" applyBorder="1" applyAlignment="1">
      <alignment horizontal="center" vertical="center" wrapText="1"/>
    </xf>
    <xf numFmtId="51277" fontId="3" fillId="0" borderId="7" xfId="0" applyFont="1" applyNumberFormat="1" applyBorder="1" applyAlignment="1">
      <alignment horizontal="center" vertical="center" wrapText="1"/>
    </xf>
    <xf numFmtId="51278" fontId="3" fillId="0" borderId="7" xfId="0" applyFont="1" applyNumberFormat="1" applyBorder="1" applyAlignment="1">
      <alignment horizontal="center" vertical="center" wrapText="1"/>
    </xf>
    <xf numFmtId="51279" fontId="3" fillId="0" borderId="7" xfId="0" applyFont="1" applyNumberFormat="1" applyBorder="1" applyAlignment="1">
      <alignment horizontal="center" vertical="center" wrapText="1"/>
    </xf>
    <xf numFmtId="51280" fontId="3" fillId="0" borderId="7" xfId="0" applyFont="1" applyNumberFormat="1" applyBorder="1" applyAlignment="1">
      <alignment horizontal="center" vertical="center" wrapText="1"/>
    </xf>
    <xf numFmtId="51281" fontId="3" fillId="0" borderId="7" xfId="0" applyFont="1" applyNumberFormat="1" applyBorder="1" applyAlignment="1">
      <alignment horizontal="center" vertical="center" wrapText="1"/>
    </xf>
    <xf numFmtId="51282" fontId="3" fillId="0" borderId="7" xfId="0" applyFont="1" applyNumberFormat="1" applyBorder="1" applyAlignment="1">
      <alignment horizontal="center" vertical="center" wrapText="1"/>
    </xf>
    <xf numFmtId="51283" fontId="3" fillId="0" borderId="7" xfId="0" applyFont="1" applyNumberFormat="1" applyBorder="1" applyAlignment="1">
      <alignment horizontal="center" vertical="center" wrapText="1"/>
    </xf>
    <xf numFmtId="51284" fontId="3" fillId="0" borderId="7" xfId="0" applyFont="1" applyNumberFormat="1" applyBorder="1" applyAlignment="1">
      <alignment horizontal="center" vertical="center" wrapText="1"/>
    </xf>
    <xf numFmtId="51285" fontId="3" fillId="0" borderId="7" xfId="0" applyFont="1" applyNumberFormat="1" applyBorder="1" applyAlignment="1">
      <alignment horizontal="center" vertical="center" wrapText="1"/>
    </xf>
    <xf numFmtId="51286" fontId="3" fillId="0" borderId="7" xfId="0" applyFont="1" applyNumberFormat="1" applyBorder="1" applyAlignment="1">
      <alignment horizontal="center" vertical="center" wrapText="1"/>
    </xf>
    <xf numFmtId="51287" fontId="3" fillId="0" borderId="7" xfId="0" applyFont="1" applyNumberFormat="1" applyBorder="1" applyAlignment="1">
      <alignment horizontal="center" vertical="center" wrapText="1"/>
    </xf>
    <xf numFmtId="51288" fontId="3" fillId="0" borderId="7" xfId="0" applyFont="1" applyNumberFormat="1" applyBorder="1" applyAlignment="1">
      <alignment horizontal="center" vertical="center" wrapText="1"/>
    </xf>
    <xf numFmtId="51289" fontId="0" fillId="0" borderId="0" xfId="0" applyFont="1" applyNumberFormat="1" applyAlignment="1">
      <alignment horizontal="right" vertical="center" wrapText="1"/>
    </xf>
    <xf numFmtId="51290" fontId="3" fillId="0" borderId="0" xfId="0" applyFont="1" applyNumberFormat="1" applyAlignment="1">
      <alignment horizontal="right" vertical="center" wrapText="1"/>
    </xf>
    <xf numFmtId="0" fontId="5" fillId="0" borderId="0" xfId="0" applyFont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 xmlns:xdr="http://schemas.openxmlformats.org/drawingml/2006/spreadsheetDrawing">
    <xdr:from xmlns:xdr="http://schemas.openxmlformats.org/drawingml/2006/spreadsheetDrawing">
      <xdr:col xmlns:xdr="http://schemas.openxmlformats.org/drawingml/2006/spreadsheetDrawing">1</xdr:col>
      <xdr:colOff xmlns:xdr="http://schemas.openxmlformats.org/drawingml/2006/spreadsheetDrawing">0</xdr:colOff>
      <xdr:row xmlns:xdr="http://schemas.openxmlformats.org/drawingml/2006/spreadsheetDrawing">0</xdr:row>
      <xdr:rowOff xmlns:xdr="http://schemas.openxmlformats.org/drawingml/2006/spreadsheetDrawing">0</xdr:rowOff>
    </xdr:from>
    <xdr:ext xmlns:xdr="http://schemas.openxmlformats.org/drawingml/2006/spreadsheetDrawing" cx="3813048" cy="621792"/>
    <xdr:pic xmlns:xdr="http://schemas.openxmlformats.org/drawingml/2006/spreadsheetDrawing">
      <xdr:nvPicPr xmlns:xdr="http://schemas.openxmlformats.org/drawingml/2006/spreadsheetDrawing">
        <xdr:cNvPr xmlns:xdr="http://schemas.openxmlformats.org/drawingml/2006/spreadsheetDrawing" id="1" name="Picture 1"/>
        <xdr:cNvPicPr xmlns:xdr="http://schemas.openxmlformats.org/drawingml/2006/spreadsheetDrawing">
          <a:picLocks xmlns:a="http://schemas.openxmlformats.org/drawingml/2006/main" noChangeAspect="1"/>
        </xdr:cNvPicPr>
      </xdr:nvPicPr>
      <xdr:blipFill xmlns:xdr="http://schemas.openxmlformats.org/drawingml/2006/spreadsheetDrawing">
        <a:blip xmlns:a="http://schemas.openxmlformats.org/drawingml/2006/main" xmlns:r="http://schemas.openxmlformats.org/officeDocument/2006/relationships" r:embed="rId1">        </a:blip>
        <a:stretch xmlns:a="http://schemas.openxmlformats.org/drawingml/2006/main">
          <a:fillRect/>
        </a:stretch>
      </xdr:blipFill>
      <xdr:spPr xmlns:xdr="http://schemas.openxmlformats.org/drawingml/2006/spreadsheetDrawing">
        <a:prstGeom xmlns:a="http://schemas.openxmlformats.org/drawingml/2006/main" prst="rect">
          <a:avLst xmlns:a="http://schemas.openxmlformats.org/drawingml/2006/main"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vml" Type="http://schemas.openxmlformats.org/officeDocument/2006/relationships/vmlDrawing" Target="../drawings/vmlDrawing4.v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vml" Type="http://schemas.openxmlformats.org/officeDocument/2006/relationships/vmlDrawing" Target="../drawings/vmlDrawing5.v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vml" Type="http://schemas.openxmlformats.org/officeDocument/2006/relationships/vmlDrawing" Target="../drawings/vmlDrawing6.v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vml" Type="http://schemas.openxmlformats.org/officeDocument/2006/relationships/vmlDrawing" Target="../drawings/vmlDrawing7.v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vml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1">
      <pane ySplit="4" topLeftCell="A5" activePane="bottomLeft" state="frozen"/>
      <selection pane="bottomLeft"/>
    </sheetView>
  </sheetViews>
  <sheetFormatPr defaultRowHeight="15.0"/>
  <cols>
    <col min="1" max="1" width="82.71" hidden="0" customWidth="1"/>
  </cols>
  <sheetData>
    <row r="1">
      <c r="A1" s="1" t="s">
        <v>0</v>
      </c>
    </row>
    <row r="2">
      <c r="A2" s="2" t="s">
        <v>1</v>
      </c>
    </row>
    <row r="4">
      <c r="A4" s="3" t="s">
        <v>2</v>
      </c>
    </row>
    <row r="5">
      <c r="A5" s="1301" t="str">
        <f>=HYPERLINK("#'pharmanegotiate_noninterf1'!A6")</f>
      </c>
      <c r="B5" t="s">
        <v>91</v>
      </c>
    </row>
    <row r="6">
      <c r="A6" s="1301" t="str">
        <f>=HYPERLINK("#'drug_test_wave15_1_copy'!A6")</f>
      </c>
      <c r="B6" t="s">
        <v>98</v>
      </c>
    </row>
    <row r="7">
      <c r="A7" s="1301" t="str">
        <f>=HYPERLINK("#'drug_test_wave15_2_copy'!A6")</f>
      </c>
      <c r="B7" t="s">
        <v>105</v>
      </c>
    </row>
    <row r="8">
      <c r="A8" s="1301" t="str">
        <f>=HYPERLINK("#'drug_test_wave15_3_copy'!A6")</f>
      </c>
      <c r="B8" t="s">
        <v>107</v>
      </c>
    </row>
    <row r="9">
      <c r="A9" s="1301" t="str">
        <f>=HYPERLINK("#'drug_test_wave15_4_copy'!A6")</f>
      </c>
      <c r="B9" t="s">
        <v>109</v>
      </c>
    </row>
    <row r="10">
      <c r="A10" s="1301" t="str">
        <f>=HYPERLINK("#'drug_test_wave15_5_copy'!A6")</f>
      </c>
      <c r="B10" t="s">
        <v>111</v>
      </c>
    </row>
    <row r="11">
      <c r="A11" s="1301" t="str">
        <f>=HYPERLINK("#'licensing_drugs'!A6")</f>
      </c>
      <c r="B11" t="s">
        <v>113</v>
      </c>
    </row>
  </sheetData>
  <pageMargins left="0.7" right="0.7" top="0.75" bottom="0.75" header="0.3" footer="0.3"/>
  <pageSetup paperSize="9" orientation="portrait" horizontalDpi="300" verticalDpi="300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0">
      <pane ySplit="5" xSplit="1" topLeftCell="B6" activePane="bottomRight" state="frozen"/>
      <selection pane="bottomRight"/>
    </sheetView>
  </sheetViews>
  <sheetFormatPr defaultRowHeight="15.0"/>
  <cols>
    <col min="1" max="1" width="60.71" hidden="0" customWidth="1"/>
    <col min="16" max="16" width="11.71" hidden="0" customWidth="1"/>
    <col min="17" max="17" width="11.71" hidden="0" customWidth="1"/>
    <col min="18" max="18" width="11.71" hidden="0" customWidth="1"/>
    <col min="19" max="19" width="11.71" hidden="0" customWidth="1"/>
    <col min="20" max="20" width="11.71" hidden="0" customWidth="1"/>
    <col min="21" max="21" width="11.71" hidden="0" customWidth="1"/>
    <col min="22" max="22" width="11.71" hidden="0" customWidth="1"/>
    <col min="23" max="23" width="11.71" hidden="0" customWidth="1"/>
  </cols>
  <sheetData>
    <row r="1">
      <c r="A1" s="1" t="s">
        <v>0</v>
      </c>
    </row>
    <row r="2">
      <c r="A2" s="2" t="s">
        <v>1</v>
      </c>
    </row>
    <row r="4" ht="28" customHeight="1">
      <c r="A4" s="161"/>
      <c r="B4" s="118"/>
      <c r="C4" s="139" t="s">
        <v>3</v>
      </c>
      <c r="D4" s="118"/>
      <c r="E4" s="118"/>
      <c r="F4" s="118"/>
      <c r="G4" s="118"/>
      <c r="H4" s="139" t="s">
        <v>4</v>
      </c>
      <c r="I4" s="118"/>
      <c r="J4" s="118"/>
      <c r="K4" s="139" t="s">
        <v>5</v>
      </c>
      <c r="L4" s="118"/>
      <c r="M4" s="118"/>
      <c r="N4" s="118"/>
      <c r="O4" s="118"/>
      <c r="P4" s="139" t="s">
        <v>6</v>
      </c>
      <c r="Q4" s="118"/>
      <c r="R4" s="139" t="s">
        <v>7</v>
      </c>
      <c r="S4" s="118"/>
      <c r="T4" s="118"/>
      <c r="U4" s="118"/>
      <c r="V4" s="139" t="s">
        <v>8</v>
      </c>
      <c r="W4" s="118"/>
      <c r="X4" s="118"/>
      <c r="Y4" s="118"/>
      <c r="Z4" s="139" t="s">
        <v>9</v>
      </c>
      <c r="AA4" s="118"/>
      <c r="AB4" s="118"/>
      <c r="AC4" s="118"/>
      <c r="AD4" s="118"/>
      <c r="AE4" s="118"/>
      <c r="AF4" s="139" t="s">
        <v>10</v>
      </c>
      <c r="AG4" s="118"/>
      <c r="AH4" s="118"/>
      <c r="AI4" s="118"/>
      <c r="AJ4" s="118"/>
      <c r="AK4" s="118"/>
      <c r="AL4" s="139" t="s">
        <v>11</v>
      </c>
      <c r="AM4" s="118"/>
      <c r="AN4" s="139" t="s">
        <v>12</v>
      </c>
      <c r="AO4" s="118"/>
      <c r="AP4" s="118"/>
      <c r="AQ4" s="118"/>
      <c r="AR4" s="118"/>
      <c r="AS4" s="118"/>
      <c r="AT4" s="139" t="s">
        <v>13</v>
      </c>
      <c r="AU4" s="118"/>
      <c r="AV4" s="118"/>
      <c r="AW4" s="118"/>
      <c r="AX4" s="118"/>
      <c r="AY4" s="118"/>
      <c r="AZ4" s="118"/>
      <c r="BA4" s="118"/>
      <c r="BB4" s="118"/>
      <c r="BC4" s="139" t="s">
        <v>14</v>
      </c>
      <c r="BD4" s="118"/>
      <c r="BE4" s="118"/>
      <c r="BF4" s="118"/>
      <c r="BG4" s="118"/>
      <c r="BH4" s="118"/>
      <c r="BI4" s="139" t="s">
        <v>15</v>
      </c>
      <c r="BJ4" s="118"/>
      <c r="BK4" s="118"/>
      <c r="BL4" s="118"/>
      <c r="BM4" s="118"/>
      <c r="BN4" s="139" t="s">
        <v>16</v>
      </c>
      <c r="BO4" s="118"/>
      <c r="BP4" s="139" t="s">
        <v>17</v>
      </c>
      <c r="BQ4" s="118"/>
      <c r="BR4" s="118"/>
      <c r="BS4" s="118"/>
      <c r="BT4" s="118"/>
      <c r="BU4" s="118"/>
      <c r="BV4" s="118"/>
      <c r="BW4" s="139" t="s">
        <v>18</v>
      </c>
      <c r="BX4" s="118"/>
      <c r="BY4" s="118"/>
      <c r="BZ4" s="118"/>
      <c r="CA4" s="118"/>
      <c r="CB4" s="139" t="s">
        <v>19</v>
      </c>
      <c r="CC4" s="118"/>
      <c r="CD4" s="118"/>
      <c r="CE4" s="118"/>
    </row>
    <row r="5">
      <c r="A5" s="161"/>
      <c r="B5" s="3" t="s">
        <v>20</v>
      </c>
      <c r="C5" s="150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150" t="s">
        <v>26</v>
      </c>
      <c r="I5" s="3" t="s">
        <v>27</v>
      </c>
      <c r="J5" s="3" t="s">
        <v>28</v>
      </c>
      <c r="K5" s="150" t="s">
        <v>29</v>
      </c>
      <c r="L5" s="3" t="s">
        <v>30</v>
      </c>
      <c r="M5" s="3" t="s">
        <v>31</v>
      </c>
      <c r="N5" s="3" t="s">
        <v>32</v>
      </c>
      <c r="O5" s="3" t="s">
        <v>33</v>
      </c>
      <c r="P5" s="150" t="s">
        <v>34</v>
      </c>
      <c r="Q5" s="3" t="s">
        <v>35</v>
      </c>
      <c r="R5" s="150" t="s">
        <v>36</v>
      </c>
      <c r="S5" s="3" t="s">
        <v>37</v>
      </c>
      <c r="T5" s="3" t="s">
        <v>38</v>
      </c>
      <c r="U5" s="3" t="s">
        <v>39</v>
      </c>
      <c r="V5" s="150" t="s">
        <v>40</v>
      </c>
      <c r="W5" s="3" t="s">
        <v>41</v>
      </c>
      <c r="X5" s="3" t="s">
        <v>42</v>
      </c>
      <c r="Y5" s="3" t="s">
        <v>32</v>
      </c>
      <c r="Z5" s="150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33</v>
      </c>
      <c r="AF5" s="150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150" t="s">
        <v>26</v>
      </c>
      <c r="AM5" s="3" t="s">
        <v>27</v>
      </c>
      <c r="AN5" s="150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150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32</v>
      </c>
      <c r="BC5" s="150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33</v>
      </c>
      <c r="BI5" s="150" t="s">
        <v>73</v>
      </c>
      <c r="BJ5" s="3" t="s">
        <v>74</v>
      </c>
      <c r="BK5" s="3" t="s">
        <v>75</v>
      </c>
      <c r="BL5" s="3" t="s">
        <v>76</v>
      </c>
      <c r="BM5" s="3" t="s">
        <v>33</v>
      </c>
      <c r="BN5" s="150" t="s">
        <v>26</v>
      </c>
      <c r="BO5" s="3" t="s">
        <v>27</v>
      </c>
      <c r="BP5" s="150" t="s">
        <v>77</v>
      </c>
      <c r="BQ5" s="3" t="s">
        <v>78</v>
      </c>
      <c r="BR5" s="3" t="s">
        <v>79</v>
      </c>
      <c r="BS5" s="3" t="s">
        <v>80</v>
      </c>
      <c r="BT5" s="3" t="s">
        <v>81</v>
      </c>
      <c r="BU5" s="3" t="s">
        <v>32</v>
      </c>
      <c r="BV5" s="3" t="s">
        <v>82</v>
      </c>
      <c r="BW5" s="150" t="s">
        <v>83</v>
      </c>
      <c r="BX5" s="3" t="s">
        <v>84</v>
      </c>
      <c r="BY5" s="3" t="s">
        <v>85</v>
      </c>
      <c r="BZ5" s="3" t="s">
        <v>86</v>
      </c>
      <c r="CA5" s="3" t="s">
        <v>87</v>
      </c>
      <c r="CB5" s="150" t="s">
        <v>88</v>
      </c>
      <c r="CC5" s="3" t="s">
        <v>78</v>
      </c>
      <c r="CD5" s="3" t="s">
        <v>89</v>
      </c>
      <c r="CE5" s="3" t="s">
        <v>90</v>
      </c>
    </row>
    <row r="7">
      <c r="A7" s="182" t="s">
        <v>92</v>
      </c>
    </row>
    <row r="8">
      <c r="A8" s="4" t="s">
        <v>91</v>
      </c>
    </row>
    <row r="9">
      <c r="A9" s="106" t="s">
        <v>93</v>
      </c>
      <c r="B9" s="152" t="n">
        <v>0.436273726465668</v>
      </c>
      <c r="C9" s="154" t="n">
        <v>0.266368609174956</v>
      </c>
      <c r="D9" s="15" t="n">
        <v>0.435594437063243</v>
      </c>
      <c r="E9" s="26" t="n">
        <v>0.455941676702394</v>
      </c>
      <c r="F9" s="37" t="n">
        <v>0.443193104131629</v>
      </c>
      <c r="G9" s="48" t="n">
        <v>0.532024830900559</v>
      </c>
      <c r="H9" s="155" t="n">
        <v>0.436273726465668</v>
      </c>
      <c r="I9" s="174"/>
      <c r="J9" s="176"/>
      <c r="K9" s="156" t="n">
        <v>0.532001570107096</v>
      </c>
      <c r="L9" s="59" t="n">
        <v>0.328945828655593</v>
      </c>
      <c r="M9" s="70" t="n">
        <v>0.435544992771151</v>
      </c>
      <c r="N9" s="81" t="n">
        <v>0.460073031930085</v>
      </c>
      <c r="O9" s="178"/>
      <c r="P9" s="157" t="n">
        <v>0.48713846278902</v>
      </c>
      <c r="Q9" s="92" t="n">
        <v>0.39207106851919</v>
      </c>
      <c r="R9" s="158" t="n">
        <v>0.388985774023114</v>
      </c>
      <c r="S9" s="103" t="n">
        <v>0.380469306327212</v>
      </c>
      <c r="T9" s="108" t="n">
        <v>0.527898802872946</v>
      </c>
      <c r="U9" s="109" t="n">
        <v>0.547262162803114</v>
      </c>
      <c r="V9" s="159" t="n">
        <v>0.462321330884455</v>
      </c>
      <c r="W9" s="110" t="n">
        <v>0.370705462508812</v>
      </c>
      <c r="X9" s="111" t="n">
        <v>0.35407728394708</v>
      </c>
      <c r="Y9" s="112" t="n">
        <v>0.343259389047665</v>
      </c>
      <c r="Z9" s="160" t="n">
        <v>0.737578104473915</v>
      </c>
      <c r="AA9" s="113" t="n">
        <v>0.554816925300962</v>
      </c>
      <c r="AB9" s="114" t="n">
        <v>0.426649206538705</v>
      </c>
      <c r="AC9" s="115" t="n">
        <v>0.322856953652779</v>
      </c>
      <c r="AD9" s="116" t="n">
        <v>0.326719910213322</v>
      </c>
      <c r="AE9" s="117" t="n">
        <v>0.163676641385508</v>
      </c>
      <c r="AF9" s="162" t="n">
        <v>0.440314560258634</v>
      </c>
      <c r="AG9" s="180"/>
      <c r="AH9" s="119" t="n">
        <v>0.480745166012768</v>
      </c>
      <c r="AI9" s="120" t="n">
        <v>0.51222569457613</v>
      </c>
      <c r="AJ9" s="121" t="n">
        <v>0.381111186076051</v>
      </c>
      <c r="AK9" s="122" t="n">
        <v>0.478194744734195</v>
      </c>
      <c r="AL9" s="163" t="n">
        <v>0.368891797136566</v>
      </c>
      <c r="AM9" s="123" t="n">
        <v>0.4588684528851</v>
      </c>
      <c r="AN9" s="164" t="n">
        <v>0.432973266051631</v>
      </c>
      <c r="AO9" s="124" t="n">
        <v>0.425545639906673</v>
      </c>
      <c r="AP9" s="125" t="n">
        <v>0.459913673603673</v>
      </c>
      <c r="AQ9" s="126" t="n">
        <v>0.469242131987518</v>
      </c>
      <c r="AR9" s="127" t="n">
        <v>0.485526392911549</v>
      </c>
      <c r="AS9" s="128" t="n">
        <v>0.345535569048417</v>
      </c>
      <c r="AT9" s="165" t="n">
        <v>0.450893856008272</v>
      </c>
      <c r="AU9" s="129" t="n">
        <v>0.29545171003886</v>
      </c>
      <c r="AV9" s="183"/>
      <c r="AW9" s="130" t="n">
        <v>0.257559448318495</v>
      </c>
      <c r="AX9" s="131" t="n">
        <v>0.531772382872774</v>
      </c>
      <c r="AY9" s="132" t="n">
        <v>0.455342857606431</v>
      </c>
      <c r="AZ9" s="133" t="n">
        <v>0.451649491075203</v>
      </c>
      <c r="BA9" s="185"/>
      <c r="BB9" s="187"/>
      <c r="BC9" s="166" t="n">
        <v>0.40230915672469</v>
      </c>
      <c r="BD9" s="134" t="n">
        <v>0.467382624279175</v>
      </c>
      <c r="BE9" s="135" t="n">
        <v>0.57009009035388</v>
      </c>
      <c r="BF9" s="136" t="n">
        <v>0.362364915057851</v>
      </c>
      <c r="BG9" s="137" t="n">
        <v>0.429801516794953</v>
      </c>
      <c r="BH9" s="189"/>
      <c r="BI9" s="167" t="n">
        <v>0.373064522674866</v>
      </c>
      <c r="BJ9" s="138" t="n">
        <v>0.265748388639189</v>
      </c>
      <c r="BK9" s="140" t="n">
        <v>0.169618762974228</v>
      </c>
      <c r="BL9" s="141" t="n">
        <v>0.600168185179027</v>
      </c>
      <c r="BM9" s="191"/>
      <c r="BN9" s="168" t="n">
        <v>0.449961731725827</v>
      </c>
      <c r="BO9" s="142" t="n">
        <v>0.337372754791406</v>
      </c>
      <c r="BP9" s="169" t="n">
        <v>0.566726152188667</v>
      </c>
      <c r="BQ9" s="143" t="n">
        <v>0.341676877427641</v>
      </c>
      <c r="BR9" s="144" t="n">
        <v>0.348485523877266</v>
      </c>
      <c r="BS9" s="5"/>
      <c r="BT9" s="7"/>
      <c r="BU9" s="9"/>
      <c r="BV9" s="145" t="n">
        <v>0.347692213578013</v>
      </c>
      <c r="BW9" s="170" t="n">
        <v>0.598043407379963</v>
      </c>
      <c r="BX9" s="146" t="n">
        <v>0.351565062196884</v>
      </c>
      <c r="BY9" s="147" t="n">
        <v>0.284834411470521</v>
      </c>
      <c r="BZ9" s="11"/>
      <c r="CA9" s="148" t="n">
        <v>0.103524581699271</v>
      </c>
      <c r="CB9" s="171" t="n">
        <v>0.558357108423793</v>
      </c>
      <c r="CC9" s="149" t="n">
        <v>0.337922119485571</v>
      </c>
      <c r="CD9" s="151" t="n">
        <v>0.366436139900392</v>
      </c>
      <c r="CE9" s="13"/>
    </row>
    <row r="10">
      <c r="A10" s="106" t="s">
        <v>94</v>
      </c>
      <c r="B10" s="153" t="n">
        <v>0.206864741073653</v>
      </c>
      <c r="C10" s="172" t="n">
        <v>0.281361228283131</v>
      </c>
      <c r="D10" s="173" t="n">
        <v>0.203978614801829</v>
      </c>
      <c r="E10" s="173" t="n">
        <v>0.156888701210381</v>
      </c>
      <c r="F10" s="173" t="n">
        <v>0.201068429700507</v>
      </c>
      <c r="G10" s="173" t="n">
        <v>0.19949958524194</v>
      </c>
      <c r="H10" s="172" t="n">
        <v>0.206864741073653</v>
      </c>
      <c r="I10" s="175"/>
      <c r="J10" s="177"/>
      <c r="K10" s="172" t="n">
        <v>0.141639062747703</v>
      </c>
      <c r="L10" s="173" t="n">
        <v>0.257153460765238</v>
      </c>
      <c r="M10" s="173" t="n">
        <v>0.243228835997159</v>
      </c>
      <c r="N10" s="173" t="n">
        <v>0.252027165750585</v>
      </c>
      <c r="O10" s="179"/>
      <c r="P10" s="172" t="n">
        <v>0.218251435092147</v>
      </c>
      <c r="Q10" s="173" t="n">
        <v>0.196969434871005</v>
      </c>
      <c r="R10" s="172" t="n">
        <v>0.2447294112257</v>
      </c>
      <c r="S10" s="173" t="n">
        <v>0.206854402673786</v>
      </c>
      <c r="T10" s="173" t="n">
        <v>0.18210757087669</v>
      </c>
      <c r="U10" s="173" t="n">
        <v>0.152473688336968</v>
      </c>
      <c r="V10" s="172" t="n">
        <v>0.212037924681327</v>
      </c>
      <c r="W10" s="173" t="n">
        <v>0.0822936710019087</v>
      </c>
      <c r="X10" s="173" t="n">
        <v>0.268961935647196</v>
      </c>
      <c r="Y10" s="173" t="n">
        <v>0.305826797975946</v>
      </c>
      <c r="Z10" s="172" t="n">
        <v>0.0921797085607071</v>
      </c>
      <c r="AA10" s="173" t="n">
        <v>0.164237607974324</v>
      </c>
      <c r="AB10" s="173" t="n">
        <v>0.167320068372882</v>
      </c>
      <c r="AC10" s="173" t="n">
        <v>0.330330586375647</v>
      </c>
      <c r="AD10" s="173" t="n">
        <v>0.222131730491021</v>
      </c>
      <c r="AE10" s="173" t="n">
        <v>0.286762861776441</v>
      </c>
      <c r="AF10" s="172" t="n">
        <v>0.21898950245804</v>
      </c>
      <c r="AG10" s="181"/>
      <c r="AH10" s="173" t="n">
        <v>0.230019246382758</v>
      </c>
      <c r="AI10" s="173" t="n">
        <v>0.121666496990646</v>
      </c>
      <c r="AJ10" s="173" t="n">
        <v>0.225196601589958</v>
      </c>
      <c r="AK10" s="173" t="n">
        <v>0.0921001842552553</v>
      </c>
      <c r="AL10" s="172" t="n">
        <v>0.223372968230922</v>
      </c>
      <c r="AM10" s="173" t="n">
        <v>0.201329148964538</v>
      </c>
      <c r="AN10" s="172" t="n">
        <v>0.175000545040254</v>
      </c>
      <c r="AO10" s="173" t="n">
        <v>0.187197341110086</v>
      </c>
      <c r="AP10" s="173" t="n">
        <v>0.250141242283081</v>
      </c>
      <c r="AQ10" s="173" t="n">
        <v>0.241335920009653</v>
      </c>
      <c r="AR10" s="173" t="n">
        <v>0.184972248882214</v>
      </c>
      <c r="AS10" s="173" t="n">
        <v>0.208969243035451</v>
      </c>
      <c r="AT10" s="172" t="n">
        <v>0.195247327260056</v>
      </c>
      <c r="AU10" s="173" t="n">
        <v>0.273367385036045</v>
      </c>
      <c r="AV10" s="184"/>
      <c r="AW10" s="173" t="n">
        <v>0.289706303500973</v>
      </c>
      <c r="AX10" s="173" t="n">
        <v>0.230992938621287</v>
      </c>
      <c r="AY10" s="173" t="n">
        <v>0.0731808150343462</v>
      </c>
      <c r="AZ10" s="173" t="n">
        <v>0.119673704125331</v>
      </c>
      <c r="BA10" s="186"/>
      <c r="BB10" s="188"/>
      <c r="BC10" s="172" t="n">
        <v>0.161480412955774</v>
      </c>
      <c r="BD10" s="173" t="n">
        <v>0.153726879062405</v>
      </c>
      <c r="BE10" s="173" t="n">
        <v>0.238143219512371</v>
      </c>
      <c r="BF10" s="173" t="n">
        <v>0.131018048517985</v>
      </c>
      <c r="BG10" s="173" t="n">
        <v>0.216552860470469</v>
      </c>
      <c r="BH10" s="190"/>
      <c r="BI10" s="172" t="n">
        <v>0.258655430285722</v>
      </c>
      <c r="BJ10" s="173" t="n">
        <v>0.296849782462589</v>
      </c>
      <c r="BK10" s="173" t="n">
        <v>0.339340653653042</v>
      </c>
      <c r="BL10" s="173" t="n">
        <v>0.117959951435383</v>
      </c>
      <c r="BM10" s="192"/>
      <c r="BN10" s="172" t="n">
        <v>0.207109934674496</v>
      </c>
      <c r="BO10" s="173" t="n">
        <v>0.205093125348006</v>
      </c>
      <c r="BP10" s="172" t="n">
        <v>0.135928614530403</v>
      </c>
      <c r="BQ10" s="173" t="n">
        <v>0.270458560516598</v>
      </c>
      <c r="BR10" s="173" t="n">
        <v>0.336065270909662</v>
      </c>
      <c r="BS10" s="6"/>
      <c r="BT10" s="8"/>
      <c r="BU10" s="10"/>
      <c r="BV10" s="173" t="n">
        <v>0.197108763733496</v>
      </c>
      <c r="BW10" s="172" t="n">
        <v>0.138623368903843</v>
      </c>
      <c r="BX10" s="173" t="n">
        <v>0.288992304055229</v>
      </c>
      <c r="BY10" s="173" t="n">
        <v>0.183531707678291</v>
      </c>
      <c r="BZ10" s="12"/>
      <c r="CA10" s="173" t="n">
        <v>0.25391401356652</v>
      </c>
      <c r="CB10" s="172" t="n">
        <v>0.13988891904279</v>
      </c>
      <c r="CC10" s="173" t="n">
        <v>0.271318905862475</v>
      </c>
      <c r="CD10" s="173" t="n">
        <v>0.258579916135024</v>
      </c>
      <c r="CE10" s="14"/>
    </row>
    <row r="11">
      <c r="A11" s="106" t="s">
        <v>95</v>
      </c>
      <c r="B11" s="153" t="n">
        <v>0.0787360979188553</v>
      </c>
      <c r="C11" s="172" t="n">
        <v>0.0784520496077429</v>
      </c>
      <c r="D11" s="173" t="n">
        <v>0.0536541888478287</v>
      </c>
      <c r="E11" s="173" t="n">
        <v>0.0565982174510206</v>
      </c>
      <c r="F11" s="173" t="n">
        <v>0.0812133641407992</v>
      </c>
      <c r="G11" s="173" t="n">
        <v>0.115037199676769</v>
      </c>
      <c r="H11" s="172" t="n">
        <v>0.0787360979188553</v>
      </c>
      <c r="I11" s="175"/>
      <c r="J11" s="177"/>
      <c r="K11" s="172" t="n">
        <v>0.0579696797430488</v>
      </c>
      <c r="L11" s="173" t="n">
        <v>0.13701071381499</v>
      </c>
      <c r="M11" s="173" t="n">
        <v>0.056702070159398</v>
      </c>
      <c r="N11" s="173" t="n">
        <v>0.0545485386433216</v>
      </c>
      <c r="O11" s="179"/>
      <c r="P11" s="172" t="n">
        <v>0.0860213327299307</v>
      </c>
      <c r="Q11" s="173" t="n">
        <v>0.0724050566969157</v>
      </c>
      <c r="R11" s="172" t="n">
        <v>0.091839835847201</v>
      </c>
      <c r="S11" s="173" t="n">
        <v>0.0761842138228393</v>
      </c>
      <c r="T11" s="173" t="n">
        <v>0.0778158699372653</v>
      </c>
      <c r="U11" s="173" t="n">
        <v>0.0535308452900781</v>
      </c>
      <c r="V11" s="172" t="n">
        <v>0.0796883986648291</v>
      </c>
      <c r="W11" s="173" t="n">
        <v>0.0870350560231156</v>
      </c>
      <c r="X11" s="173" t="n">
        <v>0.0549564764869119</v>
      </c>
      <c r="Y11" s="173" t="n">
        <v>0.078422106557124</v>
      </c>
      <c r="Z11" s="172" t="n">
        <v>0.0200500729488564</v>
      </c>
      <c r="AA11" s="173" t="n">
        <v>0.0192425457950252</v>
      </c>
      <c r="AB11" s="173" t="n">
        <v>0.0950937226458256</v>
      </c>
      <c r="AC11" s="173" t="n">
        <v>0.104546881398761</v>
      </c>
      <c r="AD11" s="173" t="n">
        <v>0.134068470694501</v>
      </c>
      <c r="AE11" s="173" t="n">
        <v>0.0310667207147358</v>
      </c>
      <c r="AF11" s="172" t="n">
        <v>0.110164985351633</v>
      </c>
      <c r="AG11" s="181"/>
      <c r="AH11" s="173" t="n">
        <v>0.00861867158390066</v>
      </c>
      <c r="AI11" s="173" t="n">
        <v>0.0879324809639511</v>
      </c>
      <c r="AJ11" s="173" t="n">
        <v>0.0581419230455408</v>
      </c>
      <c r="AK11" s="173" t="n">
        <v>0.0672710002488651</v>
      </c>
      <c r="AL11" s="172" t="n">
        <v>0.0913803218695171</v>
      </c>
      <c r="AM11" s="173" t="n">
        <v>0.0744961958591014</v>
      </c>
      <c r="AN11" s="172" t="n">
        <v>0.0212956246648936</v>
      </c>
      <c r="AO11" s="173" t="n">
        <v>0.103092977200944</v>
      </c>
      <c r="AP11" s="173" t="n">
        <v>0.0844944909625243</v>
      </c>
      <c r="AQ11" s="173" t="n">
        <v>0.0925132645824961</v>
      </c>
      <c r="AR11" s="173" t="n">
        <v>0.0260556271496318</v>
      </c>
      <c r="AS11" s="173" t="n">
        <v>0.146484935988885</v>
      </c>
      <c r="AT11" s="172" t="n">
        <v>0.0787556012752004</v>
      </c>
      <c r="AU11" s="173" t="n">
        <v>0.097566031896685</v>
      </c>
      <c r="AV11" s="184"/>
      <c r="AW11" s="173" t="n">
        <v>0.0485043891969476</v>
      </c>
      <c r="AX11" s="173" t="n">
        <v>0.0753294927181983</v>
      </c>
      <c r="AY11" s="173" t="n">
        <v>0.0802371433305543</v>
      </c>
      <c r="AZ11" s="173" t="n">
        <v>0.0841782321404141</v>
      </c>
      <c r="BA11" s="186"/>
      <c r="BB11" s="188"/>
      <c r="BC11" s="172" t="n">
        <v>0.0842428530826174</v>
      </c>
      <c r="BD11" s="173" t="n">
        <v>0.0672990757137585</v>
      </c>
      <c r="BE11" s="173" t="n">
        <v>0.0419186419278688</v>
      </c>
      <c r="BF11" s="173" t="n">
        <v>0.0145063589419572</v>
      </c>
      <c r="BG11" s="173" t="n">
        <v>0.0841522540920443</v>
      </c>
      <c r="BH11" s="190"/>
      <c r="BI11" s="172" t="n">
        <v>0.102791147078248</v>
      </c>
      <c r="BJ11" s="173" t="n">
        <v>0.116349318563393</v>
      </c>
      <c r="BK11" s="173" t="n">
        <v>0.159130759552252</v>
      </c>
      <c r="BL11" s="173" t="n">
        <v>0.0383444762521853</v>
      </c>
      <c r="BM11" s="192"/>
      <c r="BN11" s="172" t="n">
        <v>0.0849167206751826</v>
      </c>
      <c r="BO11" s="173" t="n">
        <v>0.0340787804693944</v>
      </c>
      <c r="BP11" s="172" t="n">
        <v>0.0457740318477526</v>
      </c>
      <c r="BQ11" s="173" t="n">
        <v>0.125638263148586</v>
      </c>
      <c r="BR11" s="173" t="n">
        <v>0.0761460682619242</v>
      </c>
      <c r="BS11" s="6"/>
      <c r="BT11" s="8"/>
      <c r="BU11" s="10"/>
      <c r="BV11" s="173" t="n">
        <v>0.0432882487992268</v>
      </c>
      <c r="BW11" s="172" t="n">
        <v>0.0481394212084002</v>
      </c>
      <c r="BX11" s="173" t="n">
        <v>0.12416643870615</v>
      </c>
      <c r="BY11" s="173" t="n">
        <v>0.104072064965374</v>
      </c>
      <c r="BZ11" s="12"/>
      <c r="CA11" s="173" t="n">
        <v>0.0577804957125859</v>
      </c>
      <c r="CB11" s="172" t="n">
        <v>0.0530682622036049</v>
      </c>
      <c r="CC11" s="173" t="n">
        <v>0.119341877724817</v>
      </c>
      <c r="CD11" s="173" t="n">
        <v>0.0548678121095047</v>
      </c>
      <c r="CE11" s="14"/>
    </row>
    <row r="12">
      <c r="A12" s="106" t="s">
        <v>96</v>
      </c>
      <c r="B12" s="153" t="n">
        <v>0.0813244761088947</v>
      </c>
      <c r="C12" s="172" t="n">
        <v>0.083853007490105</v>
      </c>
      <c r="D12" s="173" t="n">
        <v>0.0601977875346858</v>
      </c>
      <c r="E12" s="173" t="n">
        <v>0.0761680348527809</v>
      </c>
      <c r="F12" s="173" t="n">
        <v>0.14308789408057</v>
      </c>
      <c r="G12" s="173" t="n">
        <v>0.0541246198507729</v>
      </c>
      <c r="H12" s="172" t="n">
        <v>0.0813244761088947</v>
      </c>
      <c r="I12" s="175"/>
      <c r="J12" s="177"/>
      <c r="K12" s="172" t="n">
        <v>0.0692150550893425</v>
      </c>
      <c r="L12" s="173" t="n">
        <v>0.0839901036889214</v>
      </c>
      <c r="M12" s="173" t="n">
        <v>0.0886948503106905</v>
      </c>
      <c r="N12" s="173" t="n">
        <v>0.10292943930921</v>
      </c>
      <c r="O12" s="179"/>
      <c r="P12" s="172" t="n">
        <v>0.0742997915267043</v>
      </c>
      <c r="Q12" s="173" t="n">
        <v>0.0874290930244695</v>
      </c>
      <c r="R12" s="172" t="n">
        <v>0.0845428064586761</v>
      </c>
      <c r="S12" s="173" t="n">
        <v>0.0843845584241572</v>
      </c>
      <c r="T12" s="173" t="n">
        <v>0.0881235560280642</v>
      </c>
      <c r="U12" s="173" t="n">
        <v>0.053396501593987</v>
      </c>
      <c r="V12" s="172" t="n">
        <v>0.0693232466516172</v>
      </c>
      <c r="W12" s="173" t="n">
        <v>0.1363809222783</v>
      </c>
      <c r="X12" s="173" t="n">
        <v>0.0567567741074226</v>
      </c>
      <c r="Y12" s="173" t="n">
        <v>0.146700051907374</v>
      </c>
      <c r="Z12" s="172" t="n">
        <v>0.0473749049403933</v>
      </c>
      <c r="AA12" s="173" t="n">
        <v>0.0659901990191472</v>
      </c>
      <c r="AB12" s="173" t="n">
        <v>0.0754033266239023</v>
      </c>
      <c r="AC12" s="173" t="n">
        <v>0.101359423429478</v>
      </c>
      <c r="AD12" s="173" t="n">
        <v>0.126002971207755</v>
      </c>
      <c r="AE12" s="173" t="n">
        <v>0.0338954367449132</v>
      </c>
      <c r="AF12" s="172" t="n">
        <v>0.0741386140038884</v>
      </c>
      <c r="AG12" s="181"/>
      <c r="AH12" s="173" t="n">
        <v>0.0970664654494204</v>
      </c>
      <c r="AI12" s="173" t="n">
        <v>0.117137920681246</v>
      </c>
      <c r="AJ12" s="173" t="n">
        <v>0.0717136462689179</v>
      </c>
      <c r="AK12" s="173" t="n">
        <v>0.120700495612246</v>
      </c>
      <c r="AL12" s="172" t="n">
        <v>0.101250194224398</v>
      </c>
      <c r="AM12" s="173" t="n">
        <v>0.0746429198814869</v>
      </c>
      <c r="AN12" s="172" t="n">
        <v>0.0690305615250446</v>
      </c>
      <c r="AO12" s="173" t="n">
        <v>0.111990180531698</v>
      </c>
      <c r="AP12" s="173" t="n">
        <v>0.0532151961140632</v>
      </c>
      <c r="AQ12" s="173" t="n">
        <v>0.0905713115214219</v>
      </c>
      <c r="AR12" s="173" t="n">
        <v>0.0699106433269064</v>
      </c>
      <c r="AS12" s="173" t="n">
        <v>0.0916682361837668</v>
      </c>
      <c r="AT12" s="172" t="n">
        <v>0.103658473253907</v>
      </c>
      <c r="AU12" s="173" t="n">
        <v>0.0518047566278512</v>
      </c>
      <c r="AV12" s="184"/>
      <c r="AW12" s="173" t="n">
        <v>0.0930529086946953</v>
      </c>
      <c r="AX12" s="173" t="n">
        <v>0.0590539609771305</v>
      </c>
      <c r="AY12" s="173" t="n">
        <v>0.126737302534069</v>
      </c>
      <c r="AZ12" s="173" t="n">
        <v>0.0298214722561166</v>
      </c>
      <c r="BA12" s="186"/>
      <c r="BB12" s="188"/>
      <c r="BC12" s="172" t="n">
        <v>0.124281580928856</v>
      </c>
      <c r="BD12" s="173" t="n">
        <v>0.125149098154213</v>
      </c>
      <c r="BE12" s="173" t="n">
        <v>0.0548627790093039</v>
      </c>
      <c r="BF12" s="173" t="n">
        <v>0.236691173856095</v>
      </c>
      <c r="BG12" s="173" t="n">
        <v>0.0764395323002851</v>
      </c>
      <c r="BH12" s="190"/>
      <c r="BI12" s="172" t="n">
        <v>0.10860710694936</v>
      </c>
      <c r="BJ12" s="173" t="n">
        <v>0.0831049826121926</v>
      </c>
      <c r="BK12" s="173" t="n">
        <v>0.0787855278687581</v>
      </c>
      <c r="BL12" s="173" t="n">
        <v>0.0657766505636539</v>
      </c>
      <c r="BM12" s="192"/>
      <c r="BN12" s="172" t="n">
        <v>0.0832793623647673</v>
      </c>
      <c r="BO12" s="173" t="n">
        <v>0.0671996897325183</v>
      </c>
      <c r="BP12" s="172" t="n">
        <v>0.0611075995743346</v>
      </c>
      <c r="BQ12" s="173" t="n">
        <v>0.104662368586</v>
      </c>
      <c r="BR12" s="173" t="n">
        <v>0.112742748055952</v>
      </c>
      <c r="BS12" s="6"/>
      <c r="BT12" s="8"/>
      <c r="BU12" s="10"/>
      <c r="BV12" s="173" t="n">
        <v>0.0625378534232505</v>
      </c>
      <c r="BW12" s="172" t="n">
        <v>0.0582937878891856</v>
      </c>
      <c r="BX12" s="173" t="n">
        <v>0.0923412516532427</v>
      </c>
      <c r="BY12" s="173" t="n">
        <v>0.149911910853014</v>
      </c>
      <c r="BZ12" s="12"/>
      <c r="CA12" s="173" t="n">
        <v>0.0701814978111387</v>
      </c>
      <c r="CB12" s="172" t="n">
        <v>0.0590220321517902</v>
      </c>
      <c r="CC12" s="173" t="n">
        <v>0.107897269769331</v>
      </c>
      <c r="CD12" s="173" t="n">
        <v>0.049228814593456</v>
      </c>
      <c r="CE12" s="14"/>
    </row>
    <row r="13">
      <c r="A13" s="106" t="s">
        <v>33</v>
      </c>
      <c r="B13" s="153" t="n">
        <v>0.196800958432929</v>
      </c>
      <c r="C13" s="172" t="n">
        <v>0.289965105444065</v>
      </c>
      <c r="D13" s="173" t="n">
        <v>0.246574971752414</v>
      </c>
      <c r="E13" s="173" t="n">
        <v>0.254403369783423</v>
      </c>
      <c r="F13" s="173" t="n">
        <v>0.131437207946495</v>
      </c>
      <c r="G13" s="173" t="n">
        <v>0.0993137643299586</v>
      </c>
      <c r="H13" s="172" t="n">
        <v>0.196800958432929</v>
      </c>
      <c r="I13" s="175"/>
      <c r="J13" s="177"/>
      <c r="K13" s="172" t="n">
        <v>0.199174632312809</v>
      </c>
      <c r="L13" s="173" t="n">
        <v>0.192899893075258</v>
      </c>
      <c r="M13" s="173" t="n">
        <v>0.175829250761601</v>
      </c>
      <c r="N13" s="173" t="n">
        <v>0.130421824366799</v>
      </c>
      <c r="O13" s="179"/>
      <c r="P13" s="172" t="n">
        <v>0.134288977862197</v>
      </c>
      <c r="Q13" s="173" t="n">
        <v>0.25112534688842</v>
      </c>
      <c r="R13" s="172" t="n">
        <v>0.189902172445309</v>
      </c>
      <c r="S13" s="173" t="n">
        <v>0.252107518752006</v>
      </c>
      <c r="T13" s="173" t="n">
        <v>0.124054200285034</v>
      </c>
      <c r="U13" s="173" t="n">
        <v>0.193336801975854</v>
      </c>
      <c r="V13" s="172" t="n">
        <v>0.176629099117771</v>
      </c>
      <c r="W13" s="173" t="n">
        <v>0.323584888187864</v>
      </c>
      <c r="X13" s="173" t="n">
        <v>0.26524752981139</v>
      </c>
      <c r="Y13" s="173" t="n">
        <v>0.125791654511891</v>
      </c>
      <c r="Z13" s="172" t="n">
        <v>0.102817209076128</v>
      </c>
      <c r="AA13" s="173" t="n">
        <v>0.195712721910541</v>
      </c>
      <c r="AB13" s="173" t="n">
        <v>0.235533675818686</v>
      </c>
      <c r="AC13" s="173" t="n">
        <v>0.140906155143335</v>
      </c>
      <c r="AD13" s="173" t="n">
        <v>0.191076917393401</v>
      </c>
      <c r="AE13" s="173" t="n">
        <v>0.484598339378402</v>
      </c>
      <c r="AF13" s="172" t="n">
        <v>0.156392337927804</v>
      </c>
      <c r="AG13" s="181"/>
      <c r="AH13" s="173" t="n">
        <v>0.183550450571153</v>
      </c>
      <c r="AI13" s="173" t="n">
        <v>0.161037406788027</v>
      </c>
      <c r="AJ13" s="173" t="n">
        <v>0.263836643019532</v>
      </c>
      <c r="AK13" s="173" t="n">
        <v>0.241733575149439</v>
      </c>
      <c r="AL13" s="172" t="n">
        <v>0.215104718538596</v>
      </c>
      <c r="AM13" s="173" t="n">
        <v>0.190663282409773</v>
      </c>
      <c r="AN13" s="172" t="n">
        <v>0.301700002718176</v>
      </c>
      <c r="AO13" s="173" t="n">
        <v>0.172173861250599</v>
      </c>
      <c r="AP13" s="173" t="n">
        <v>0.152235397036659</v>
      </c>
      <c r="AQ13" s="173" t="n">
        <v>0.106337371898911</v>
      </c>
      <c r="AR13" s="173" t="n">
        <v>0.233535087729699</v>
      </c>
      <c r="AS13" s="173" t="n">
        <v>0.20734201574348</v>
      </c>
      <c r="AT13" s="172" t="n">
        <v>0.171444742202565</v>
      </c>
      <c r="AU13" s="173" t="n">
        <v>0.281810116400559</v>
      </c>
      <c r="AV13" s="184"/>
      <c r="AW13" s="173" t="n">
        <v>0.311176950288889</v>
      </c>
      <c r="AX13" s="173" t="n">
        <v>0.102851224810611</v>
      </c>
      <c r="AY13" s="173" t="n">
        <v>0.2645018814946</v>
      </c>
      <c r="AZ13" s="173" t="n">
        <v>0.314677100402936</v>
      </c>
      <c r="BA13" s="186"/>
      <c r="BB13" s="188"/>
      <c r="BC13" s="172" t="n">
        <v>0.227685996308063</v>
      </c>
      <c r="BD13" s="173" t="n">
        <v>0.186442322790447</v>
      </c>
      <c r="BE13" s="173" t="n">
        <v>0.0949852691965759</v>
      </c>
      <c r="BF13" s="173" t="n">
        <v>0.255419503626112</v>
      </c>
      <c r="BG13" s="173" t="n">
        <v>0.193053836342248</v>
      </c>
      <c r="BH13" s="190"/>
      <c r="BI13" s="172" t="n">
        <v>0.156881793011804</v>
      </c>
      <c r="BJ13" s="173" t="n">
        <v>0.237947527722637</v>
      </c>
      <c r="BK13" s="173" t="n">
        <v>0.25312429595172</v>
      </c>
      <c r="BL13" s="173" t="n">
        <v>0.177750736569751</v>
      </c>
      <c r="BM13" s="192"/>
      <c r="BN13" s="172" t="n">
        <v>0.174732250559728</v>
      </c>
      <c r="BO13" s="173" t="n">
        <v>0.356255649658675</v>
      </c>
      <c r="BP13" s="172" t="n">
        <v>0.190463601858843</v>
      </c>
      <c r="BQ13" s="173" t="n">
        <v>0.157563930321175</v>
      </c>
      <c r="BR13" s="173" t="n">
        <v>0.126560388895196</v>
      </c>
      <c r="BS13" s="6"/>
      <c r="BT13" s="8"/>
      <c r="BU13" s="10"/>
      <c r="BV13" s="173" t="n">
        <v>0.349372920466014</v>
      </c>
      <c r="BW13" s="172" t="n">
        <v>0.156900014618608</v>
      </c>
      <c r="BX13" s="173" t="n">
        <v>0.142934943388495</v>
      </c>
      <c r="BY13" s="173" t="n">
        <v>0.2776499050328</v>
      </c>
      <c r="BZ13" s="12"/>
      <c r="CA13" s="173" t="n">
        <v>0.514599411210484</v>
      </c>
      <c r="CB13" s="172" t="n">
        <v>0.189663678178021</v>
      </c>
      <c r="CC13" s="173" t="n">
        <v>0.163519827157807</v>
      </c>
      <c r="CD13" s="173" t="n">
        <v>0.270887317261623</v>
      </c>
      <c r="CE13" s="14"/>
    </row>
    <row r="14">
      <c r="A14" s="107" t="s">
        <v>97</v>
      </c>
      <c r="B14" s="86" t="n">
        <v>1024</v>
      </c>
      <c r="C14" s="87" t="n">
        <v>116</v>
      </c>
      <c r="D14" s="16" t="n">
        <v>214</v>
      </c>
      <c r="E14" s="17" t="n">
        <v>191</v>
      </c>
      <c r="F14" s="18" t="n">
        <v>208</v>
      </c>
      <c r="G14" s="19" t="n">
        <v>295</v>
      </c>
      <c r="H14" s="88" t="n">
        <v>1024</v>
      </c>
      <c r="I14" s="20" t="n">
        <v>0</v>
      </c>
      <c r="J14" s="21" t="n">
        <v>0</v>
      </c>
      <c r="K14" s="89" t="n">
        <v>387</v>
      </c>
      <c r="L14" s="22" t="n">
        <v>272</v>
      </c>
      <c r="M14" s="23" t="n">
        <v>303</v>
      </c>
      <c r="N14" s="24" t="n">
        <v>36</v>
      </c>
      <c r="O14" s="25" t="n">
        <v>26</v>
      </c>
      <c r="P14" s="90" t="n">
        <v>469</v>
      </c>
      <c r="Q14" s="27" t="n">
        <v>555</v>
      </c>
      <c r="R14" s="91" t="n">
        <v>241</v>
      </c>
      <c r="S14" s="28" t="n">
        <v>384</v>
      </c>
      <c r="T14" s="29" t="n">
        <v>252</v>
      </c>
      <c r="U14" s="30" t="n">
        <v>147</v>
      </c>
      <c r="V14" s="93" t="n">
        <v>788</v>
      </c>
      <c r="W14" s="31" t="n">
        <v>92</v>
      </c>
      <c r="X14" s="32" t="n">
        <v>78</v>
      </c>
      <c r="Y14" s="33" t="n">
        <v>66</v>
      </c>
      <c r="Z14" s="94" t="n">
        <v>134</v>
      </c>
      <c r="AA14" s="34" t="n">
        <v>175</v>
      </c>
      <c r="AB14" s="35" t="n">
        <v>319</v>
      </c>
      <c r="AC14" s="36" t="n">
        <v>226</v>
      </c>
      <c r="AD14" s="38" t="n">
        <v>131</v>
      </c>
      <c r="AE14" s="39" t="n">
        <v>39</v>
      </c>
      <c r="AF14" s="95" t="n">
        <v>533</v>
      </c>
      <c r="AG14" s="40" t="n">
        <v>20</v>
      </c>
      <c r="AH14" s="41" t="n">
        <v>133</v>
      </c>
      <c r="AI14" s="42" t="n">
        <v>63</v>
      </c>
      <c r="AJ14" s="43" t="n">
        <v>220</v>
      </c>
      <c r="AK14" s="44" t="n">
        <v>55</v>
      </c>
      <c r="AL14" s="96" t="n">
        <v>238</v>
      </c>
      <c r="AM14" s="45" t="n">
        <v>786</v>
      </c>
      <c r="AN14" s="97" t="n">
        <v>190</v>
      </c>
      <c r="AO14" s="46" t="n">
        <v>240</v>
      </c>
      <c r="AP14" s="47" t="n">
        <v>249</v>
      </c>
      <c r="AQ14" s="49" t="n">
        <v>121</v>
      </c>
      <c r="AR14" s="50" t="n">
        <v>101</v>
      </c>
      <c r="AS14" s="51" t="n">
        <v>123</v>
      </c>
      <c r="AT14" s="98" t="n">
        <v>393</v>
      </c>
      <c r="AU14" s="52" t="n">
        <v>101</v>
      </c>
      <c r="AV14" s="53" t="n">
        <v>7</v>
      </c>
      <c r="AW14" s="54" t="n">
        <v>45</v>
      </c>
      <c r="AX14" s="55" t="n">
        <v>288</v>
      </c>
      <c r="AY14" s="56" t="n">
        <v>85</v>
      </c>
      <c r="AZ14" s="57" t="n">
        <v>67</v>
      </c>
      <c r="BA14" s="58" t="n">
        <v>24</v>
      </c>
      <c r="BB14" s="60" t="n">
        <v>14</v>
      </c>
      <c r="BC14" s="99" t="n">
        <v>63</v>
      </c>
      <c r="BD14" s="61" t="n">
        <v>99</v>
      </c>
      <c r="BE14" s="62" t="n">
        <v>50</v>
      </c>
      <c r="BF14" s="63" t="n">
        <v>42</v>
      </c>
      <c r="BG14" s="64" t="n">
        <v>775</v>
      </c>
      <c r="BH14" s="65" t="n">
        <v>18</v>
      </c>
      <c r="BI14" s="100" t="n">
        <v>316</v>
      </c>
      <c r="BJ14" s="66" t="n">
        <v>132</v>
      </c>
      <c r="BK14" s="67" t="n">
        <v>73</v>
      </c>
      <c r="BL14" s="68" t="n">
        <v>478</v>
      </c>
      <c r="BM14" s="69" t="n">
        <v>25</v>
      </c>
      <c r="BN14" s="101" t="n">
        <v>903</v>
      </c>
      <c r="BO14" s="71" t="n">
        <v>121</v>
      </c>
      <c r="BP14" s="102" t="n">
        <v>422</v>
      </c>
      <c r="BQ14" s="72" t="n">
        <v>396</v>
      </c>
      <c r="BR14" s="73" t="n">
        <v>40</v>
      </c>
      <c r="BS14" s="74" t="n">
        <v>12</v>
      </c>
      <c r="BT14" s="75" t="n">
        <v>5</v>
      </c>
      <c r="BU14" s="76" t="n">
        <v>18</v>
      </c>
      <c r="BV14" s="77" t="n">
        <v>130</v>
      </c>
      <c r="BW14" s="104" t="n">
        <v>479</v>
      </c>
      <c r="BX14" s="78" t="n">
        <v>392</v>
      </c>
      <c r="BY14" s="79" t="n">
        <v>44</v>
      </c>
      <c r="BZ14" s="80" t="n">
        <v>20</v>
      </c>
      <c r="CA14" s="82" t="n">
        <v>55</v>
      </c>
      <c r="CB14" s="105" t="n">
        <v>501</v>
      </c>
      <c r="CC14" s="83" t="n">
        <v>409</v>
      </c>
      <c r="CD14" s="84" t="n">
        <v>87</v>
      </c>
      <c r="CE14" s="85" t="n">
        <v>27</v>
      </c>
    </row>
  </sheetData>
  <mergeCells count="17">
    <mergeCell ref="C4:G4"/>
    <mergeCell ref="H4:J4"/>
    <mergeCell ref="K4:O4"/>
    <mergeCell ref="P4:Q4"/>
    <mergeCell ref="R4:U4"/>
    <mergeCell ref="V4:Y4"/>
    <mergeCell ref="Z4:AE4"/>
    <mergeCell ref="AF4:AK4"/>
    <mergeCell ref="AL4:AM4"/>
    <mergeCell ref="AN4:AS4"/>
    <mergeCell ref="AT4:BB4"/>
    <mergeCell ref="BC4:BH4"/>
    <mergeCell ref="BI4:BM4"/>
    <mergeCell ref="BN4:BO4"/>
    <mergeCell ref="BP4:BV4"/>
    <mergeCell ref="BW4:CA4"/>
    <mergeCell ref="CB4:CE4"/>
  </mergeCells>
  <pageMargins left="0.7" right="0.7" top="0.75" bottom="0.75" header="0.3" footer="0.3"/>
  <pageSetup paperSize="9" orientation="portrait" scale="100" fitToWidth="0" fitToHeight="0" horizontalDpi="300" verticalDpi="300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0">
      <pane ySplit="5" xSplit="1" topLeftCell="B6" activePane="bottomRight" state="frozen"/>
      <selection pane="bottomRight"/>
    </sheetView>
  </sheetViews>
  <sheetFormatPr defaultRowHeight="15.0"/>
  <cols>
    <col min="1" max="1" width="60.71" hidden="0" customWidth="1"/>
    <col min="16" max="16" width="11.71" hidden="0" customWidth="1"/>
    <col min="17" max="17" width="11.71" hidden="0" customWidth="1"/>
    <col min="18" max="18" width="11.71" hidden="0" customWidth="1"/>
    <col min="19" max="19" width="11.71" hidden="0" customWidth="1"/>
    <col min="20" max="20" width="11.71" hidden="0" customWidth="1"/>
    <col min="21" max="21" width="11.71" hidden="0" customWidth="1"/>
    <col min="22" max="22" width="11.71" hidden="0" customWidth="1"/>
    <col min="23" max="23" width="11.71" hidden="0" customWidth="1"/>
  </cols>
  <sheetData>
    <row r="1">
      <c r="A1" s="1" t="s">
        <v>0</v>
      </c>
    </row>
    <row r="2">
      <c r="A2" s="2" t="s">
        <v>1</v>
      </c>
    </row>
    <row r="4" ht="28" customHeight="1">
      <c r="A4" s="161"/>
      <c r="B4" s="118"/>
      <c r="C4" s="139" t="s">
        <v>3</v>
      </c>
      <c r="D4" s="118"/>
      <c r="E4" s="118"/>
      <c r="F4" s="118"/>
      <c r="G4" s="118"/>
      <c r="H4" s="139" t="s">
        <v>4</v>
      </c>
      <c r="I4" s="118"/>
      <c r="J4" s="118"/>
      <c r="K4" s="139" t="s">
        <v>5</v>
      </c>
      <c r="L4" s="118"/>
      <c r="M4" s="118"/>
      <c r="N4" s="118"/>
      <c r="O4" s="118"/>
      <c r="P4" s="139" t="s">
        <v>6</v>
      </c>
      <c r="Q4" s="118"/>
      <c r="R4" s="139" t="s">
        <v>7</v>
      </c>
      <c r="S4" s="118"/>
      <c r="T4" s="118"/>
      <c r="U4" s="118"/>
      <c r="V4" s="139" t="s">
        <v>8</v>
      </c>
      <c r="W4" s="118"/>
      <c r="X4" s="118"/>
      <c r="Y4" s="118"/>
      <c r="Z4" s="139" t="s">
        <v>9</v>
      </c>
      <c r="AA4" s="118"/>
      <c r="AB4" s="118"/>
      <c r="AC4" s="118"/>
      <c r="AD4" s="118"/>
      <c r="AE4" s="118"/>
      <c r="AF4" s="139" t="s">
        <v>10</v>
      </c>
      <c r="AG4" s="118"/>
      <c r="AH4" s="118"/>
      <c r="AI4" s="118"/>
      <c r="AJ4" s="118"/>
      <c r="AK4" s="118"/>
      <c r="AL4" s="139" t="s">
        <v>11</v>
      </c>
      <c r="AM4" s="118"/>
      <c r="AN4" s="139" t="s">
        <v>12</v>
      </c>
      <c r="AO4" s="118"/>
      <c r="AP4" s="118"/>
      <c r="AQ4" s="118"/>
      <c r="AR4" s="118"/>
      <c r="AS4" s="118"/>
      <c r="AT4" s="139" t="s">
        <v>13</v>
      </c>
      <c r="AU4" s="118"/>
      <c r="AV4" s="118"/>
      <c r="AW4" s="118"/>
      <c r="AX4" s="118"/>
      <c r="AY4" s="118"/>
      <c r="AZ4" s="118"/>
      <c r="BA4" s="118"/>
      <c r="BB4" s="118"/>
      <c r="BC4" s="139" t="s">
        <v>14</v>
      </c>
      <c r="BD4" s="118"/>
      <c r="BE4" s="118"/>
      <c r="BF4" s="118"/>
      <c r="BG4" s="118"/>
      <c r="BH4" s="118"/>
      <c r="BI4" s="139" t="s">
        <v>15</v>
      </c>
      <c r="BJ4" s="118"/>
      <c r="BK4" s="118"/>
      <c r="BL4" s="118"/>
      <c r="BM4" s="118"/>
      <c r="BN4" s="139" t="s">
        <v>16</v>
      </c>
      <c r="BO4" s="118"/>
      <c r="BP4" s="139" t="s">
        <v>17</v>
      </c>
      <c r="BQ4" s="118"/>
      <c r="BR4" s="118"/>
      <c r="BS4" s="118"/>
      <c r="BT4" s="118"/>
      <c r="BU4" s="118"/>
      <c r="BV4" s="118"/>
      <c r="BW4" s="139" t="s">
        <v>18</v>
      </c>
      <c r="BX4" s="118"/>
      <c r="BY4" s="118"/>
      <c r="BZ4" s="118"/>
      <c r="CA4" s="118"/>
      <c r="CB4" s="139" t="s">
        <v>19</v>
      </c>
      <c r="CC4" s="118"/>
      <c r="CD4" s="118"/>
      <c r="CE4" s="118"/>
    </row>
    <row r="5">
      <c r="A5" s="161"/>
      <c r="B5" s="3" t="s">
        <v>20</v>
      </c>
      <c r="C5" s="150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150" t="s">
        <v>26</v>
      </c>
      <c r="I5" s="3" t="s">
        <v>27</v>
      </c>
      <c r="J5" s="3" t="s">
        <v>28</v>
      </c>
      <c r="K5" s="150" t="s">
        <v>29</v>
      </c>
      <c r="L5" s="3" t="s">
        <v>30</v>
      </c>
      <c r="M5" s="3" t="s">
        <v>31</v>
      </c>
      <c r="N5" s="3" t="s">
        <v>32</v>
      </c>
      <c r="O5" s="3" t="s">
        <v>33</v>
      </c>
      <c r="P5" s="150" t="s">
        <v>34</v>
      </c>
      <c r="Q5" s="3" t="s">
        <v>35</v>
      </c>
      <c r="R5" s="150" t="s">
        <v>36</v>
      </c>
      <c r="S5" s="3" t="s">
        <v>37</v>
      </c>
      <c r="T5" s="3" t="s">
        <v>38</v>
      </c>
      <c r="U5" s="3" t="s">
        <v>39</v>
      </c>
      <c r="V5" s="150" t="s">
        <v>40</v>
      </c>
      <c r="W5" s="3" t="s">
        <v>41</v>
      </c>
      <c r="X5" s="3" t="s">
        <v>42</v>
      </c>
      <c r="Y5" s="3" t="s">
        <v>32</v>
      </c>
      <c r="Z5" s="150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33</v>
      </c>
      <c r="AF5" s="150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150" t="s">
        <v>26</v>
      </c>
      <c r="AM5" s="3" t="s">
        <v>27</v>
      </c>
      <c r="AN5" s="150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150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32</v>
      </c>
      <c r="BC5" s="150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33</v>
      </c>
      <c r="BI5" s="150" t="s">
        <v>73</v>
      </c>
      <c r="BJ5" s="3" t="s">
        <v>74</v>
      </c>
      <c r="BK5" s="3" t="s">
        <v>75</v>
      </c>
      <c r="BL5" s="3" t="s">
        <v>76</v>
      </c>
      <c r="BM5" s="3" t="s">
        <v>33</v>
      </c>
      <c r="BN5" s="150" t="s">
        <v>26</v>
      </c>
      <c r="BO5" s="3" t="s">
        <v>27</v>
      </c>
      <c r="BP5" s="150" t="s">
        <v>77</v>
      </c>
      <c r="BQ5" s="3" t="s">
        <v>78</v>
      </c>
      <c r="BR5" s="3" t="s">
        <v>79</v>
      </c>
      <c r="BS5" s="3" t="s">
        <v>80</v>
      </c>
      <c r="BT5" s="3" t="s">
        <v>81</v>
      </c>
      <c r="BU5" s="3" t="s">
        <v>32</v>
      </c>
      <c r="BV5" s="3" t="s">
        <v>82</v>
      </c>
      <c r="BW5" s="150" t="s">
        <v>83</v>
      </c>
      <c r="BX5" s="3" t="s">
        <v>84</v>
      </c>
      <c r="BY5" s="3" t="s">
        <v>85</v>
      </c>
      <c r="BZ5" s="3" t="s">
        <v>86</v>
      </c>
      <c r="CA5" s="3" t="s">
        <v>87</v>
      </c>
      <c r="CB5" s="150" t="s">
        <v>88</v>
      </c>
      <c r="CC5" s="3" t="s">
        <v>78</v>
      </c>
      <c r="CD5" s="3" t="s">
        <v>89</v>
      </c>
      <c r="CE5" s="3" t="s">
        <v>90</v>
      </c>
    </row>
    <row r="7">
      <c r="A7" s="182" t="s">
        <v>99</v>
      </c>
    </row>
    <row r="8">
      <c r="A8" s="4" t="s">
        <v>98</v>
      </c>
    </row>
    <row r="9">
      <c r="A9" s="376" t="s">
        <v>100</v>
      </c>
      <c r="B9" s="241" t="n">
        <v>0.0940856567183321</v>
      </c>
      <c r="C9" s="243" t="n">
        <v>0.141554384751828</v>
      </c>
      <c r="D9" s="193" t="n">
        <v>0.0949608258792519</v>
      </c>
      <c r="E9" s="194" t="n">
        <v>0.0738485294090886</v>
      </c>
      <c r="F9" s="195" t="n">
        <v>0.0568489803038198</v>
      </c>
      <c r="G9" s="196" t="n">
        <v>0.102147890276536</v>
      </c>
      <c r="H9" s="244" t="n">
        <v>0.0940856567183321</v>
      </c>
      <c r="I9" s="262"/>
      <c r="J9" s="264"/>
      <c r="K9" s="245" t="n">
        <v>0.0704562777399643</v>
      </c>
      <c r="L9" s="197" t="n">
        <v>0.0777311605524596</v>
      </c>
      <c r="M9" s="198" t="n">
        <v>0.12682906501688</v>
      </c>
      <c r="N9" s="266"/>
      <c r="O9" s="268"/>
      <c r="P9" s="246" t="n">
        <v>0.107519221859999</v>
      </c>
      <c r="Q9" s="199" t="n">
        <v>0.0826226206242356</v>
      </c>
      <c r="R9" s="247" t="n">
        <v>0.0892946370067308</v>
      </c>
      <c r="S9" s="200" t="n">
        <v>0.116421889004147</v>
      </c>
      <c r="T9" s="201" t="n">
        <v>0.0747126530305926</v>
      </c>
      <c r="U9" s="202" t="n">
        <v>0.0829771233121024</v>
      </c>
      <c r="V9" s="248" t="n">
        <v>0.080763303661089</v>
      </c>
      <c r="W9" s="203" t="n">
        <v>0.0956384001562219</v>
      </c>
      <c r="X9" s="204" t="n">
        <v>0.129387145631514</v>
      </c>
      <c r="Y9" s="205" t="n">
        <v>0.228895975781144</v>
      </c>
      <c r="Z9" s="249" t="n">
        <v>0.106388397614593</v>
      </c>
      <c r="AA9" s="206" t="n">
        <v>0.0600973771988458</v>
      </c>
      <c r="AB9" s="207" t="n">
        <v>0.101113834092704</v>
      </c>
      <c r="AC9" s="208" t="n">
        <v>0.0892535059928623</v>
      </c>
      <c r="AD9" s="209" t="n">
        <v>0.131547430442376</v>
      </c>
      <c r="AE9" s="270"/>
      <c r="AF9" s="250" t="n">
        <v>0.0934612883411873</v>
      </c>
      <c r="AG9" s="272"/>
      <c r="AH9" s="210" t="n">
        <v>0.0416146961703107</v>
      </c>
      <c r="AI9" s="211" t="n">
        <v>0.128929430018355</v>
      </c>
      <c r="AJ9" s="212" t="n">
        <v>0.0894208610065402</v>
      </c>
      <c r="AK9" s="213" t="n">
        <v>0.140889406194951</v>
      </c>
      <c r="AL9" s="251" t="n">
        <v>0.077810943112594</v>
      </c>
      <c r="AM9" s="214" t="n">
        <v>0.100045936411704</v>
      </c>
      <c r="AN9" s="252" t="n">
        <v>0.0986044154478546</v>
      </c>
      <c r="AO9" s="215" t="n">
        <v>0.104784829333498</v>
      </c>
      <c r="AP9" s="216" t="n">
        <v>0.0840797197938341</v>
      </c>
      <c r="AQ9" s="217" t="n">
        <v>0.0780262210249077</v>
      </c>
      <c r="AR9" s="218" t="n">
        <v>0.139723411454875</v>
      </c>
      <c r="AS9" s="219" t="n">
        <v>0.0533786174739185</v>
      </c>
      <c r="AT9" s="253" t="n">
        <v>0.0980467038909983</v>
      </c>
      <c r="AU9" s="220" t="n">
        <v>0.207143742568942</v>
      </c>
      <c r="AV9" s="274"/>
      <c r="AW9" s="221" t="n">
        <v>0.0653001473819101</v>
      </c>
      <c r="AX9" s="222" t="n">
        <v>0.0852058961706068</v>
      </c>
      <c r="AY9" s="223" t="n">
        <v>0.122479051737454</v>
      </c>
      <c r="AZ9" s="224" t="n">
        <v>0.0185135166517815</v>
      </c>
      <c r="BA9" s="276"/>
      <c r="BB9" s="278"/>
      <c r="BC9" s="254" t="n">
        <v>0.0904294640859795</v>
      </c>
      <c r="BD9" s="225" t="n">
        <v>0.254881842214508</v>
      </c>
      <c r="BE9" s="226" t="n">
        <v>0.270744755542497</v>
      </c>
      <c r="BF9" s="227" t="n">
        <v>0.279355216813704</v>
      </c>
      <c r="BG9" s="228" t="n">
        <v>0.0667965419079327</v>
      </c>
      <c r="BH9" s="280"/>
      <c r="BI9" s="255" t="n">
        <v>0.112303291013588</v>
      </c>
      <c r="BJ9" s="229" t="n">
        <v>0.108146488664217</v>
      </c>
      <c r="BK9" s="230" t="n">
        <v>0.179473277937289</v>
      </c>
      <c r="BL9" s="231" t="n">
        <v>0.0669568679193869</v>
      </c>
      <c r="BM9" s="282"/>
      <c r="BN9" s="256" t="n">
        <v>0.0787335012441548</v>
      </c>
      <c r="BO9" s="232" t="n">
        <v>0.203475226861107</v>
      </c>
      <c r="BP9" s="257" t="n">
        <v>0.0649936426749999</v>
      </c>
      <c r="BQ9" s="233" t="n">
        <v>0.0876196106343297</v>
      </c>
      <c r="BR9" s="234" t="n">
        <v>0.0930998265059632</v>
      </c>
      <c r="BS9" s="284"/>
      <c r="BT9" s="286"/>
      <c r="BU9" s="288"/>
      <c r="BV9" s="235" t="n">
        <v>0.208686560698208</v>
      </c>
      <c r="BW9" s="258" t="n">
        <v>0.0724076064605739</v>
      </c>
      <c r="BX9" s="236" t="n">
        <v>0.085052812076696</v>
      </c>
      <c r="BY9" s="237" t="n">
        <v>0.261013800802155</v>
      </c>
      <c r="BZ9" s="290"/>
      <c r="CA9" s="238" t="n">
        <v>0.227774840158391</v>
      </c>
      <c r="CB9" s="259" t="n">
        <v>0.0714181001646935</v>
      </c>
      <c r="CC9" s="239" t="n">
        <v>0.0969237693202299</v>
      </c>
      <c r="CD9" s="240" t="n">
        <v>0.2100147421807</v>
      </c>
      <c r="CE9" s="292"/>
    </row>
    <row r="10">
      <c r="A10" s="376" t="s">
        <v>101</v>
      </c>
      <c r="B10" s="242" t="n">
        <v>0.143134567512777</v>
      </c>
      <c r="C10" s="260" t="n">
        <v>0.151741653867006</v>
      </c>
      <c r="D10" s="261" t="n">
        <v>0.134239172305542</v>
      </c>
      <c r="E10" s="261" t="n">
        <v>0.209547430409528</v>
      </c>
      <c r="F10" s="261" t="n">
        <v>0.120500403211678</v>
      </c>
      <c r="G10" s="261" t="n">
        <v>0.113266720065483</v>
      </c>
      <c r="H10" s="260" t="n">
        <v>0.143134567512777</v>
      </c>
      <c r="I10" s="263"/>
      <c r="J10" s="265"/>
      <c r="K10" s="260" t="n">
        <v>0.140029799411715</v>
      </c>
      <c r="L10" s="261" t="n">
        <v>0.126235327664096</v>
      </c>
      <c r="M10" s="261" t="n">
        <v>0.151773773110786</v>
      </c>
      <c r="N10" s="267"/>
      <c r="O10" s="269"/>
      <c r="P10" s="260" t="n">
        <v>0.156507073494625</v>
      </c>
      <c r="Q10" s="261" t="n">
        <v>0.131723633995237</v>
      </c>
      <c r="R10" s="260" t="n">
        <v>0.13132207418754</v>
      </c>
      <c r="S10" s="261" t="n">
        <v>0.160429462605546</v>
      </c>
      <c r="T10" s="261" t="n">
        <v>0.152171300354741</v>
      </c>
      <c r="U10" s="261" t="n">
        <v>0.112565581121906</v>
      </c>
      <c r="V10" s="260" t="n">
        <v>0.152897516923082</v>
      </c>
      <c r="W10" s="261" t="n">
        <v>0.0939028872346609</v>
      </c>
      <c r="X10" s="261" t="n">
        <v>0.0909902072261939</v>
      </c>
      <c r="Y10" s="261" t="n">
        <v>0.170940243748295</v>
      </c>
      <c r="Z10" s="260" t="n">
        <v>0.13779018469199</v>
      </c>
      <c r="AA10" s="261" t="n">
        <v>0.142102505044617</v>
      </c>
      <c r="AB10" s="261" t="n">
        <v>0.121851787263489</v>
      </c>
      <c r="AC10" s="261" t="n">
        <v>0.147889634236256</v>
      </c>
      <c r="AD10" s="261" t="n">
        <v>0.189721242213125</v>
      </c>
      <c r="AE10" s="271"/>
      <c r="AF10" s="260" t="n">
        <v>0.131255403289987</v>
      </c>
      <c r="AG10" s="273"/>
      <c r="AH10" s="261" t="n">
        <v>0.137107399600419</v>
      </c>
      <c r="AI10" s="261" t="n">
        <v>0.163857771840856</v>
      </c>
      <c r="AJ10" s="261" t="n">
        <v>0.166527352428135</v>
      </c>
      <c r="AK10" s="261" t="n">
        <v>0.116363569568122</v>
      </c>
      <c r="AL10" s="260" t="n">
        <v>0.173785445949083</v>
      </c>
      <c r="AM10" s="261" t="n">
        <v>0.131909312632654</v>
      </c>
      <c r="AN10" s="260" t="n">
        <v>0.158687703266629</v>
      </c>
      <c r="AO10" s="261" t="n">
        <v>0.151585072440714</v>
      </c>
      <c r="AP10" s="261" t="n">
        <v>0.126503157120049</v>
      </c>
      <c r="AQ10" s="261" t="n">
        <v>0.126750323595915</v>
      </c>
      <c r="AR10" s="261" t="n">
        <v>0.164013592908786</v>
      </c>
      <c r="AS10" s="261" t="n">
        <v>0.124028536123986</v>
      </c>
      <c r="AT10" s="260" t="n">
        <v>0.167321304309495</v>
      </c>
      <c r="AU10" s="261" t="n">
        <v>0.132761234132546</v>
      </c>
      <c r="AV10" s="275"/>
      <c r="AW10" s="261" t="n">
        <v>0.187448357870201</v>
      </c>
      <c r="AX10" s="261" t="n">
        <v>0.107496101212144</v>
      </c>
      <c r="AY10" s="261" t="n">
        <v>0.118150830075143</v>
      </c>
      <c r="AZ10" s="261" t="n">
        <v>0.098345239672502</v>
      </c>
      <c r="BA10" s="277"/>
      <c r="BB10" s="279"/>
      <c r="BC10" s="260" t="n">
        <v>0.0880384258156701</v>
      </c>
      <c r="BD10" s="261" t="n">
        <v>0.111351149356896</v>
      </c>
      <c r="BE10" s="261" t="n">
        <v>0.0840720890145697</v>
      </c>
      <c r="BF10" s="261" t="n">
        <v>0.074559592882581</v>
      </c>
      <c r="BG10" s="261" t="n">
        <v>0.157563787919977</v>
      </c>
      <c r="BH10" s="281"/>
      <c r="BI10" s="260" t="n">
        <v>0.131959900851079</v>
      </c>
      <c r="BJ10" s="261" t="n">
        <v>0.128508352662648</v>
      </c>
      <c r="BK10" s="261" t="n">
        <v>0.165857324014618</v>
      </c>
      <c r="BL10" s="261" t="n">
        <v>0.148161213631085</v>
      </c>
      <c r="BM10" s="283"/>
      <c r="BN10" s="260" t="n">
        <v>0.143353027218214</v>
      </c>
      <c r="BO10" s="261" t="n">
        <v>0.141577964382393</v>
      </c>
      <c r="BP10" s="260" t="n">
        <v>0.131900063855005</v>
      </c>
      <c r="BQ10" s="261" t="n">
        <v>0.14508006578805</v>
      </c>
      <c r="BR10" s="261" t="n">
        <v>0.189262402304205</v>
      </c>
      <c r="BS10" s="285"/>
      <c r="BT10" s="287"/>
      <c r="BU10" s="289"/>
      <c r="BV10" s="261" t="n">
        <v>0.137757577129298</v>
      </c>
      <c r="BW10" s="260" t="n">
        <v>0.121751901763377</v>
      </c>
      <c r="BX10" s="261" t="n">
        <v>0.151021788619251</v>
      </c>
      <c r="BY10" s="261" t="n">
        <v>0.212364861462499</v>
      </c>
      <c r="BZ10" s="291"/>
      <c r="CA10" s="261" t="n">
        <v>0.0871142640451258</v>
      </c>
      <c r="CB10" s="260" t="n">
        <v>0.130209229538618</v>
      </c>
      <c r="CC10" s="261" t="n">
        <v>0.148315282254034</v>
      </c>
      <c r="CD10" s="261" t="n">
        <v>0.167407950348531</v>
      </c>
      <c r="CE10" s="293"/>
    </row>
    <row r="11">
      <c r="A11" s="376" t="s">
        <v>102</v>
      </c>
      <c r="B11" s="242" t="n">
        <v>0.197211926654371</v>
      </c>
      <c r="C11" s="260" t="n">
        <v>0.104000717215044</v>
      </c>
      <c r="D11" s="261" t="n">
        <v>0.192429464140165</v>
      </c>
      <c r="E11" s="261" t="n">
        <v>0.242687007814517</v>
      </c>
      <c r="F11" s="261" t="n">
        <v>0.247460104269035</v>
      </c>
      <c r="G11" s="261" t="n">
        <v>0.196450955903639</v>
      </c>
      <c r="H11" s="260" t="n">
        <v>0.197211926654371</v>
      </c>
      <c r="I11" s="263"/>
      <c r="J11" s="265"/>
      <c r="K11" s="260" t="n">
        <v>0.243005703430431</v>
      </c>
      <c r="L11" s="261" t="n">
        <v>0.193957764308221</v>
      </c>
      <c r="M11" s="261" t="n">
        <v>0.149745627647729</v>
      </c>
      <c r="N11" s="267"/>
      <c r="O11" s="269"/>
      <c r="P11" s="260" t="n">
        <v>0.196185332054459</v>
      </c>
      <c r="Q11" s="261" t="n">
        <v>0.198087933196741</v>
      </c>
      <c r="R11" s="260" t="n">
        <v>0.203958848097082</v>
      </c>
      <c r="S11" s="261" t="n">
        <v>0.149121655127565</v>
      </c>
      <c r="T11" s="261" t="n">
        <v>0.243791399979445</v>
      </c>
      <c r="U11" s="261" t="n">
        <v>0.221355518622677</v>
      </c>
      <c r="V11" s="260" t="n">
        <v>0.193060579267124</v>
      </c>
      <c r="W11" s="261" t="n">
        <v>0.198231086011708</v>
      </c>
      <c r="X11" s="261" t="n">
        <v>0.253943033587167</v>
      </c>
      <c r="Y11" s="261" t="n">
        <v>0.178932172250002</v>
      </c>
      <c r="Z11" s="260" t="n">
        <v>0.200637032865396</v>
      </c>
      <c r="AA11" s="261" t="n">
        <v>0.234475382951715</v>
      </c>
      <c r="AB11" s="261" t="n">
        <v>0.183376292845254</v>
      </c>
      <c r="AC11" s="261" t="n">
        <v>0.174347349699102</v>
      </c>
      <c r="AD11" s="261" t="n">
        <v>0.213795644592657</v>
      </c>
      <c r="AE11" s="271"/>
      <c r="AF11" s="260" t="n">
        <v>0.206792833240932</v>
      </c>
      <c r="AG11" s="273"/>
      <c r="AH11" s="261" t="n">
        <v>0.275632758966116</v>
      </c>
      <c r="AI11" s="261" t="n">
        <v>0.206359403972757</v>
      </c>
      <c r="AJ11" s="261" t="n">
        <v>0.156851483035479</v>
      </c>
      <c r="AK11" s="261" t="n">
        <v>0.178433710077855</v>
      </c>
      <c r="AL11" s="260" t="n">
        <v>0.208199413936634</v>
      </c>
      <c r="AM11" s="261" t="n">
        <v>0.193187985040607</v>
      </c>
      <c r="AN11" s="260" t="n">
        <v>0.116110496896015</v>
      </c>
      <c r="AO11" s="261" t="n">
        <v>0.229321945011038</v>
      </c>
      <c r="AP11" s="261" t="n">
        <v>0.218255579972667</v>
      </c>
      <c r="AQ11" s="261" t="n">
        <v>0.275529635579243</v>
      </c>
      <c r="AR11" s="261" t="n">
        <v>0.195250953632817</v>
      </c>
      <c r="AS11" s="261" t="n">
        <v>0.161387768711128</v>
      </c>
      <c r="AT11" s="260" t="n">
        <v>0.226359229642368</v>
      </c>
      <c r="AU11" s="261" t="n">
        <v>0.0844837337583175</v>
      </c>
      <c r="AV11" s="275"/>
      <c r="AW11" s="261" t="n">
        <v>0.160215978088195</v>
      </c>
      <c r="AX11" s="261" t="n">
        <v>0.247832219180997</v>
      </c>
      <c r="AY11" s="261" t="n">
        <v>0.165904285748843</v>
      </c>
      <c r="AZ11" s="261" t="n">
        <v>0.169665222605077</v>
      </c>
      <c r="BA11" s="277"/>
      <c r="BB11" s="279"/>
      <c r="BC11" s="260" t="n">
        <v>0.209635236786562</v>
      </c>
      <c r="BD11" s="261" t="n">
        <v>0.145180481764429</v>
      </c>
      <c r="BE11" s="261" t="n">
        <v>0.125386309334541</v>
      </c>
      <c r="BF11" s="261" t="n">
        <v>0.170484440991016</v>
      </c>
      <c r="BG11" s="261" t="n">
        <v>0.207422012518626</v>
      </c>
      <c r="BH11" s="281"/>
      <c r="BI11" s="260" t="n">
        <v>0.20197064848027</v>
      </c>
      <c r="BJ11" s="261" t="n">
        <v>0.17445657782264</v>
      </c>
      <c r="BK11" s="261" t="n">
        <v>0.096374917464884</v>
      </c>
      <c r="BL11" s="261" t="n">
        <v>0.215810900424621</v>
      </c>
      <c r="BM11" s="283"/>
      <c r="BN11" s="260" t="n">
        <v>0.204892460249303</v>
      </c>
      <c r="BO11" s="261" t="n">
        <v>0.142485392009705</v>
      </c>
      <c r="BP11" s="260" t="n">
        <v>0.218447669567025</v>
      </c>
      <c r="BQ11" s="261" t="n">
        <v>0.198967679219303</v>
      </c>
      <c r="BR11" s="261" t="n">
        <v>0.0969458732468357</v>
      </c>
      <c r="BS11" s="285"/>
      <c r="BT11" s="287"/>
      <c r="BU11" s="289"/>
      <c r="BV11" s="261" t="n">
        <v>0.149879823733862</v>
      </c>
      <c r="BW11" s="260" t="n">
        <v>0.220096736212467</v>
      </c>
      <c r="BX11" s="261" t="n">
        <v>0.199378606477034</v>
      </c>
      <c r="BY11" s="261" t="n">
        <v>0.157788586270767</v>
      </c>
      <c r="BZ11" s="291"/>
      <c r="CA11" s="261" t="n">
        <v>0.0985669240382307</v>
      </c>
      <c r="CB11" s="260" t="n">
        <v>0.220439501041887</v>
      </c>
      <c r="CC11" s="261" t="n">
        <v>0.19202458363403</v>
      </c>
      <c r="CD11" s="261" t="n">
        <v>0.122258532931709</v>
      </c>
      <c r="CE11" s="293"/>
    </row>
    <row r="12">
      <c r="A12" s="376" t="s">
        <v>103</v>
      </c>
      <c r="B12" s="242" t="n">
        <v>0.305617885740922</v>
      </c>
      <c r="C12" s="260" t="n">
        <v>0.281164578692442</v>
      </c>
      <c r="D12" s="261" t="n">
        <v>0.312431239012179</v>
      </c>
      <c r="E12" s="261" t="n">
        <v>0.278032281376463</v>
      </c>
      <c r="F12" s="261" t="n">
        <v>0.332915791142303</v>
      </c>
      <c r="G12" s="261" t="n">
        <v>0.316604862657334</v>
      </c>
      <c r="H12" s="260" t="n">
        <v>0.305617885740922</v>
      </c>
      <c r="I12" s="263"/>
      <c r="J12" s="265"/>
      <c r="K12" s="260" t="n">
        <v>0.30708594852653</v>
      </c>
      <c r="L12" s="261" t="n">
        <v>0.308615396515396</v>
      </c>
      <c r="M12" s="261" t="n">
        <v>0.301263287508725</v>
      </c>
      <c r="N12" s="267"/>
      <c r="O12" s="269"/>
      <c r="P12" s="260" t="n">
        <v>0.284216750552478</v>
      </c>
      <c r="Q12" s="261" t="n">
        <v>0.323879753125491</v>
      </c>
      <c r="R12" s="260" t="n">
        <v>0.317158290938538</v>
      </c>
      <c r="S12" s="261" t="n">
        <v>0.289766309500416</v>
      </c>
      <c r="T12" s="261" t="n">
        <v>0.285308701708497</v>
      </c>
      <c r="U12" s="261" t="n">
        <v>0.352734193081049</v>
      </c>
      <c r="V12" s="260" t="n">
        <v>0.295698193871541</v>
      </c>
      <c r="W12" s="261" t="n">
        <v>0.392896565901138</v>
      </c>
      <c r="X12" s="261" t="n">
        <v>0.341253686103157</v>
      </c>
      <c r="Y12" s="261" t="n">
        <v>0.228145534196232</v>
      </c>
      <c r="Z12" s="260" t="n">
        <v>0.367290433463567</v>
      </c>
      <c r="AA12" s="261" t="n">
        <v>0.263061848413367</v>
      </c>
      <c r="AB12" s="261" t="n">
        <v>0.310532256486183</v>
      </c>
      <c r="AC12" s="261" t="n">
        <v>0.356214765516425</v>
      </c>
      <c r="AD12" s="261" t="n">
        <v>0.232508225075054</v>
      </c>
      <c r="AE12" s="271"/>
      <c r="AF12" s="260" t="n">
        <v>0.327759448818614</v>
      </c>
      <c r="AG12" s="273"/>
      <c r="AH12" s="261" t="n">
        <v>0.263905880727487</v>
      </c>
      <c r="AI12" s="261" t="n">
        <v>0.277848604319726</v>
      </c>
      <c r="AJ12" s="261" t="n">
        <v>0.313825773966015</v>
      </c>
      <c r="AK12" s="261" t="n">
        <v>0.153921636231933</v>
      </c>
      <c r="AL12" s="260" t="n">
        <v>0.284944074542781</v>
      </c>
      <c r="AM12" s="261" t="n">
        <v>0.313189244601841</v>
      </c>
      <c r="AN12" s="260" t="n">
        <v>0.367173349463745</v>
      </c>
      <c r="AO12" s="261" t="n">
        <v>0.305990701214321</v>
      </c>
      <c r="AP12" s="261" t="n">
        <v>0.305905915662287</v>
      </c>
      <c r="AQ12" s="261" t="n">
        <v>0.224227985058925</v>
      </c>
      <c r="AR12" s="261" t="n">
        <v>0.282272176069294</v>
      </c>
      <c r="AS12" s="261" t="n">
        <v>0.279740890494211</v>
      </c>
      <c r="AT12" s="260" t="n">
        <v>0.285247294152289</v>
      </c>
      <c r="AU12" s="261" t="n">
        <v>0.347910477089785</v>
      </c>
      <c r="AV12" s="275"/>
      <c r="AW12" s="261" t="n">
        <v>0.232435479940818</v>
      </c>
      <c r="AX12" s="261" t="n">
        <v>0.308541551739658</v>
      </c>
      <c r="AY12" s="261" t="n">
        <v>0.317887758947075</v>
      </c>
      <c r="AZ12" s="261" t="n">
        <v>0.325548887965271</v>
      </c>
      <c r="BA12" s="277"/>
      <c r="BB12" s="279"/>
      <c r="BC12" s="260" t="n">
        <v>0.280015281570235</v>
      </c>
      <c r="BD12" s="261" t="n">
        <v>0.22285448312299</v>
      </c>
      <c r="BE12" s="261" t="n">
        <v>0.290768847026952</v>
      </c>
      <c r="BF12" s="261" t="n">
        <v>0.161362852086145</v>
      </c>
      <c r="BG12" s="261" t="n">
        <v>0.322903784711501</v>
      </c>
      <c r="BH12" s="281"/>
      <c r="BI12" s="260" t="n">
        <v>0.284853911135828</v>
      </c>
      <c r="BJ12" s="261" t="n">
        <v>0.265339613369556</v>
      </c>
      <c r="BK12" s="261" t="n">
        <v>0.280807609585833</v>
      </c>
      <c r="BL12" s="261" t="n">
        <v>0.334668023719437</v>
      </c>
      <c r="BM12" s="283"/>
      <c r="BN12" s="260" t="n">
        <v>0.313211136991445</v>
      </c>
      <c r="BO12" s="261" t="n">
        <v>0.251513268856807</v>
      </c>
      <c r="BP12" s="260" t="n">
        <v>0.340474659286944</v>
      </c>
      <c r="BQ12" s="261" t="n">
        <v>0.296245598103565</v>
      </c>
      <c r="BR12" s="261" t="n">
        <v>0.209746765197228</v>
      </c>
      <c r="BS12" s="285"/>
      <c r="BT12" s="287"/>
      <c r="BU12" s="289"/>
      <c r="BV12" s="261" t="n">
        <v>0.245029193196718</v>
      </c>
      <c r="BW12" s="260" t="n">
        <v>0.318201691152412</v>
      </c>
      <c r="BX12" s="261" t="n">
        <v>0.315442230814448</v>
      </c>
      <c r="BY12" s="261" t="n">
        <v>0.18367796224436</v>
      </c>
      <c r="BZ12" s="291"/>
      <c r="CA12" s="261" t="n">
        <v>0.290323374126397</v>
      </c>
      <c r="CB12" s="260" t="n">
        <v>0.324821704507574</v>
      </c>
      <c r="CC12" s="261" t="n">
        <v>0.300318626447027</v>
      </c>
      <c r="CD12" s="261" t="n">
        <v>0.218772673812835</v>
      </c>
      <c r="CE12" s="293"/>
    </row>
    <row r="13">
      <c r="A13" s="376" t="s">
        <v>104</v>
      </c>
      <c r="B13" s="242" t="n">
        <v>0.259949963373598</v>
      </c>
      <c r="C13" s="260" t="n">
        <v>0.32153866547368</v>
      </c>
      <c r="D13" s="261" t="n">
        <v>0.265939298662861</v>
      </c>
      <c r="E13" s="261" t="n">
        <v>0.195884750990403</v>
      </c>
      <c r="F13" s="261" t="n">
        <v>0.242274721073165</v>
      </c>
      <c r="G13" s="261" t="n">
        <v>0.271529571097008</v>
      </c>
      <c r="H13" s="260" t="n">
        <v>0.259949963373598</v>
      </c>
      <c r="I13" s="263"/>
      <c r="J13" s="265"/>
      <c r="K13" s="260" t="n">
        <v>0.239422270891359</v>
      </c>
      <c r="L13" s="261" t="n">
        <v>0.293460350959827</v>
      </c>
      <c r="M13" s="261" t="n">
        <v>0.27038824671588</v>
      </c>
      <c r="N13" s="267"/>
      <c r="O13" s="269"/>
      <c r="P13" s="260" t="n">
        <v>0.255571622038439</v>
      </c>
      <c r="Q13" s="261" t="n">
        <v>0.263686059058295</v>
      </c>
      <c r="R13" s="260" t="n">
        <v>0.25826614977011</v>
      </c>
      <c r="S13" s="261" t="n">
        <v>0.284260683762325</v>
      </c>
      <c r="T13" s="261" t="n">
        <v>0.244015944926725</v>
      </c>
      <c r="U13" s="261" t="n">
        <v>0.230367583862265</v>
      </c>
      <c r="V13" s="260" t="n">
        <v>0.277580406277163</v>
      </c>
      <c r="W13" s="261" t="n">
        <v>0.219331060696272</v>
      </c>
      <c r="X13" s="261" t="n">
        <v>0.184425927451967</v>
      </c>
      <c r="Y13" s="261" t="n">
        <v>0.193086074024327</v>
      </c>
      <c r="Z13" s="260" t="n">
        <v>0.187893951364455</v>
      </c>
      <c r="AA13" s="261" t="n">
        <v>0.300262886391455</v>
      </c>
      <c r="AB13" s="261" t="n">
        <v>0.28312582931237</v>
      </c>
      <c r="AC13" s="261" t="n">
        <v>0.232294744555355</v>
      </c>
      <c r="AD13" s="261" t="n">
        <v>0.232427457676788</v>
      </c>
      <c r="AE13" s="271"/>
      <c r="AF13" s="260" t="n">
        <v>0.24073102630928</v>
      </c>
      <c r="AG13" s="273"/>
      <c r="AH13" s="261" t="n">
        <v>0.281739264535667</v>
      </c>
      <c r="AI13" s="261" t="n">
        <v>0.223004789848306</v>
      </c>
      <c r="AJ13" s="261" t="n">
        <v>0.273374529563832</v>
      </c>
      <c r="AK13" s="261" t="n">
        <v>0.41039167792714</v>
      </c>
      <c r="AL13" s="260" t="n">
        <v>0.255260122458908</v>
      </c>
      <c r="AM13" s="261" t="n">
        <v>0.261667521313194</v>
      </c>
      <c r="AN13" s="260" t="n">
        <v>0.259424034925758</v>
      </c>
      <c r="AO13" s="261" t="n">
        <v>0.20831745200043</v>
      </c>
      <c r="AP13" s="261" t="n">
        <v>0.265255627451163</v>
      </c>
      <c r="AQ13" s="261" t="n">
        <v>0.295465834741009</v>
      </c>
      <c r="AR13" s="261" t="n">
        <v>0.218739865934229</v>
      </c>
      <c r="AS13" s="261" t="n">
        <v>0.381464187196757</v>
      </c>
      <c r="AT13" s="260" t="n">
        <v>0.22302546800485</v>
      </c>
      <c r="AU13" s="261" t="n">
        <v>0.227700812450409</v>
      </c>
      <c r="AV13" s="275"/>
      <c r="AW13" s="261" t="n">
        <v>0.354600036718876</v>
      </c>
      <c r="AX13" s="261" t="n">
        <v>0.250924231696594</v>
      </c>
      <c r="AY13" s="261" t="n">
        <v>0.275578073491486</v>
      </c>
      <c r="AZ13" s="261" t="n">
        <v>0.387927133105369</v>
      </c>
      <c r="BA13" s="277"/>
      <c r="BB13" s="279"/>
      <c r="BC13" s="260" t="n">
        <v>0.331881591741554</v>
      </c>
      <c r="BD13" s="261" t="n">
        <v>0.265732043541177</v>
      </c>
      <c r="BE13" s="261" t="n">
        <v>0.22902799908144</v>
      </c>
      <c r="BF13" s="261" t="n">
        <v>0.314237897226554</v>
      </c>
      <c r="BG13" s="261" t="n">
        <v>0.245313872941964</v>
      </c>
      <c r="BH13" s="281"/>
      <c r="BI13" s="260" t="n">
        <v>0.268912248519236</v>
      </c>
      <c r="BJ13" s="261" t="n">
        <v>0.323548967480938</v>
      </c>
      <c r="BK13" s="261" t="n">
        <v>0.277486870997377</v>
      </c>
      <c r="BL13" s="261" t="n">
        <v>0.234402994305471</v>
      </c>
      <c r="BM13" s="283"/>
      <c r="BN13" s="260" t="n">
        <v>0.259809874296882</v>
      </c>
      <c r="BO13" s="261" t="n">
        <v>0.260948147889987</v>
      </c>
      <c r="BP13" s="260" t="n">
        <v>0.244183964616026</v>
      </c>
      <c r="BQ13" s="261" t="n">
        <v>0.272087046254752</v>
      </c>
      <c r="BR13" s="261" t="n">
        <v>0.410945132745769</v>
      </c>
      <c r="BS13" s="285"/>
      <c r="BT13" s="287"/>
      <c r="BU13" s="289"/>
      <c r="BV13" s="261" t="n">
        <v>0.258646845241913</v>
      </c>
      <c r="BW13" s="260" t="n">
        <v>0.26754206441117</v>
      </c>
      <c r="BX13" s="261" t="n">
        <v>0.249104562012571</v>
      </c>
      <c r="BY13" s="261" t="n">
        <v>0.185154789220219</v>
      </c>
      <c r="BZ13" s="291"/>
      <c r="CA13" s="261" t="n">
        <v>0.296220597631855</v>
      </c>
      <c r="CB13" s="260" t="n">
        <v>0.253111464747227</v>
      </c>
      <c r="CC13" s="261" t="n">
        <v>0.262417738344679</v>
      </c>
      <c r="CD13" s="261" t="n">
        <v>0.281546100726226</v>
      </c>
      <c r="CE13" s="293"/>
    </row>
    <row r="14">
      <c r="A14" s="377" t="s">
        <v>97</v>
      </c>
      <c r="B14" s="358" t="n">
        <v>845</v>
      </c>
      <c r="C14" s="359" t="n">
        <v>98</v>
      </c>
      <c r="D14" s="294" t="n">
        <v>188</v>
      </c>
      <c r="E14" s="295" t="n">
        <v>158</v>
      </c>
      <c r="F14" s="296" t="n">
        <v>159</v>
      </c>
      <c r="G14" s="297" t="n">
        <v>242</v>
      </c>
      <c r="H14" s="360" t="n">
        <v>845</v>
      </c>
      <c r="I14" s="298" t="n">
        <v>0</v>
      </c>
      <c r="J14" s="299" t="n">
        <v>0</v>
      </c>
      <c r="K14" s="361" t="n">
        <v>347</v>
      </c>
      <c r="L14" s="300" t="n">
        <v>212</v>
      </c>
      <c r="M14" s="301" t="n">
        <v>245</v>
      </c>
      <c r="N14" s="302" t="n">
        <v>23</v>
      </c>
      <c r="O14" s="303" t="n">
        <v>18</v>
      </c>
      <c r="P14" s="362" t="n">
        <v>373</v>
      </c>
      <c r="Q14" s="304" t="n">
        <v>472</v>
      </c>
      <c r="R14" s="363" t="n">
        <v>194</v>
      </c>
      <c r="S14" s="305" t="n">
        <v>311</v>
      </c>
      <c r="T14" s="306" t="n">
        <v>217</v>
      </c>
      <c r="U14" s="307" t="n">
        <v>123</v>
      </c>
      <c r="V14" s="364" t="n">
        <v>663</v>
      </c>
      <c r="W14" s="308" t="n">
        <v>68</v>
      </c>
      <c r="X14" s="309" t="n">
        <v>65</v>
      </c>
      <c r="Y14" s="310" t="n">
        <v>49</v>
      </c>
      <c r="Z14" s="365" t="n">
        <v>128</v>
      </c>
      <c r="AA14" s="311" t="n">
        <v>160</v>
      </c>
      <c r="AB14" s="312" t="n">
        <v>279</v>
      </c>
      <c r="AC14" s="313" t="n">
        <v>165</v>
      </c>
      <c r="AD14" s="314" t="n">
        <v>91</v>
      </c>
      <c r="AE14" s="315" t="n">
        <v>22</v>
      </c>
      <c r="AF14" s="366" t="n">
        <v>437</v>
      </c>
      <c r="AG14" s="316" t="n">
        <v>16</v>
      </c>
      <c r="AH14" s="317" t="n">
        <v>107</v>
      </c>
      <c r="AI14" s="318" t="n">
        <v>52</v>
      </c>
      <c r="AJ14" s="319" t="n">
        <v>186</v>
      </c>
      <c r="AK14" s="320" t="n">
        <v>47</v>
      </c>
      <c r="AL14" s="367" t="n">
        <v>213</v>
      </c>
      <c r="AM14" s="321" t="n">
        <v>632</v>
      </c>
      <c r="AN14" s="368" t="n">
        <v>161</v>
      </c>
      <c r="AO14" s="322" t="n">
        <v>206</v>
      </c>
      <c r="AP14" s="323" t="n">
        <v>210</v>
      </c>
      <c r="AQ14" s="324" t="n">
        <v>97</v>
      </c>
      <c r="AR14" s="325" t="n">
        <v>78</v>
      </c>
      <c r="AS14" s="326" t="n">
        <v>93</v>
      </c>
      <c r="AT14" s="369" t="n">
        <v>331</v>
      </c>
      <c r="AU14" s="327" t="n">
        <v>82</v>
      </c>
      <c r="AV14" s="328" t="n">
        <v>6</v>
      </c>
      <c r="AW14" s="329" t="n">
        <v>31</v>
      </c>
      <c r="AX14" s="330" t="n">
        <v>232</v>
      </c>
      <c r="AY14" s="331" t="n">
        <v>68</v>
      </c>
      <c r="AZ14" s="332" t="n">
        <v>61</v>
      </c>
      <c r="BA14" s="333" t="n">
        <v>22</v>
      </c>
      <c r="BB14" s="334" t="n">
        <v>12</v>
      </c>
      <c r="BC14" s="370" t="n">
        <v>56</v>
      </c>
      <c r="BD14" s="335" t="n">
        <v>85</v>
      </c>
      <c r="BE14" s="336" t="n">
        <v>47</v>
      </c>
      <c r="BF14" s="337" t="n">
        <v>38</v>
      </c>
      <c r="BG14" s="338" t="n">
        <v>630</v>
      </c>
      <c r="BH14" s="339" t="n">
        <v>11</v>
      </c>
      <c r="BI14" s="371" t="n">
        <v>223</v>
      </c>
      <c r="BJ14" s="340" t="n">
        <v>108</v>
      </c>
      <c r="BK14" s="341" t="n">
        <v>64</v>
      </c>
      <c r="BL14" s="342" t="n">
        <v>433</v>
      </c>
      <c r="BM14" s="343" t="n">
        <v>17</v>
      </c>
      <c r="BN14" s="372" t="n">
        <v>744</v>
      </c>
      <c r="BO14" s="344" t="n">
        <v>101</v>
      </c>
      <c r="BP14" s="373" t="n">
        <v>382</v>
      </c>
      <c r="BQ14" s="345" t="n">
        <v>296</v>
      </c>
      <c r="BR14" s="346" t="n">
        <v>31</v>
      </c>
      <c r="BS14" s="347" t="n">
        <v>10</v>
      </c>
      <c r="BT14" s="348" t="n">
        <v>4</v>
      </c>
      <c r="BU14" s="349" t="n">
        <v>16</v>
      </c>
      <c r="BV14" s="350" t="n">
        <v>105</v>
      </c>
      <c r="BW14" s="374" t="n">
        <v>439</v>
      </c>
      <c r="BX14" s="351" t="n">
        <v>288</v>
      </c>
      <c r="BY14" s="352" t="n">
        <v>34</v>
      </c>
      <c r="BZ14" s="353" t="n">
        <v>11</v>
      </c>
      <c r="CA14" s="354" t="n">
        <v>44</v>
      </c>
      <c r="CB14" s="375" t="n">
        <v>456</v>
      </c>
      <c r="CC14" s="355" t="n">
        <v>298</v>
      </c>
      <c r="CD14" s="356" t="n">
        <v>72</v>
      </c>
      <c r="CE14" s="357" t="n">
        <v>19</v>
      </c>
    </row>
  </sheetData>
  <mergeCells count="17">
    <mergeCell ref="C4:G4"/>
    <mergeCell ref="H4:J4"/>
    <mergeCell ref="K4:O4"/>
    <mergeCell ref="P4:Q4"/>
    <mergeCell ref="R4:U4"/>
    <mergeCell ref="V4:Y4"/>
    <mergeCell ref="Z4:AE4"/>
    <mergeCell ref="AF4:AK4"/>
    <mergeCell ref="AL4:AM4"/>
    <mergeCell ref="AN4:AS4"/>
    <mergeCell ref="AT4:BB4"/>
    <mergeCell ref="BC4:BH4"/>
    <mergeCell ref="BI4:BM4"/>
    <mergeCell ref="BN4:BO4"/>
    <mergeCell ref="BP4:BV4"/>
    <mergeCell ref="BW4:CA4"/>
    <mergeCell ref="CB4:CE4"/>
  </mergeCells>
  <pageMargins left="0.7" right="0.7" top="0.75" bottom="0.75" header="0.3" footer="0.3"/>
  <pageSetup paperSize="9" orientation="portrait" scale="100" fitToWidth="0" fitToHeight="0" horizontalDpi="300" verticalDpi="300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0">
      <pane ySplit="5" xSplit="1" topLeftCell="B6" activePane="bottomRight" state="frozen"/>
      <selection pane="bottomRight"/>
    </sheetView>
  </sheetViews>
  <sheetFormatPr defaultRowHeight="15.0"/>
  <cols>
    <col min="1" max="1" width="60.71" hidden="0" customWidth="1"/>
    <col min="16" max="16" width="11.71" hidden="0" customWidth="1"/>
    <col min="17" max="17" width="11.71" hidden="0" customWidth="1"/>
    <col min="18" max="18" width="11.71" hidden="0" customWidth="1"/>
    <col min="19" max="19" width="11.71" hidden="0" customWidth="1"/>
    <col min="20" max="20" width="11.71" hidden="0" customWidth="1"/>
    <col min="21" max="21" width="11.71" hidden="0" customWidth="1"/>
    <col min="22" max="22" width="11.71" hidden="0" customWidth="1"/>
    <col min="23" max="23" width="11.71" hidden="0" customWidth="1"/>
  </cols>
  <sheetData>
    <row r="1">
      <c r="A1" s="1" t="s">
        <v>0</v>
      </c>
    </row>
    <row r="2">
      <c r="A2" s="2" t="s">
        <v>1</v>
      </c>
    </row>
    <row r="4" ht="28" customHeight="1">
      <c r="A4" s="161"/>
      <c r="B4" s="118"/>
      <c r="C4" s="139" t="s">
        <v>3</v>
      </c>
      <c r="D4" s="118"/>
      <c r="E4" s="118"/>
      <c r="F4" s="118"/>
      <c r="G4" s="118"/>
      <c r="H4" s="139" t="s">
        <v>4</v>
      </c>
      <c r="I4" s="118"/>
      <c r="J4" s="118"/>
      <c r="K4" s="139" t="s">
        <v>5</v>
      </c>
      <c r="L4" s="118"/>
      <c r="M4" s="118"/>
      <c r="N4" s="118"/>
      <c r="O4" s="118"/>
      <c r="P4" s="139" t="s">
        <v>6</v>
      </c>
      <c r="Q4" s="118"/>
      <c r="R4" s="139" t="s">
        <v>7</v>
      </c>
      <c r="S4" s="118"/>
      <c r="T4" s="118"/>
      <c r="U4" s="118"/>
      <c r="V4" s="139" t="s">
        <v>8</v>
      </c>
      <c r="W4" s="118"/>
      <c r="X4" s="118"/>
      <c r="Y4" s="118"/>
      <c r="Z4" s="139" t="s">
        <v>9</v>
      </c>
      <c r="AA4" s="118"/>
      <c r="AB4" s="118"/>
      <c r="AC4" s="118"/>
      <c r="AD4" s="118"/>
      <c r="AE4" s="118"/>
      <c r="AF4" s="139" t="s">
        <v>10</v>
      </c>
      <c r="AG4" s="118"/>
      <c r="AH4" s="118"/>
      <c r="AI4" s="118"/>
      <c r="AJ4" s="118"/>
      <c r="AK4" s="118"/>
      <c r="AL4" s="139" t="s">
        <v>11</v>
      </c>
      <c r="AM4" s="118"/>
      <c r="AN4" s="139" t="s">
        <v>12</v>
      </c>
      <c r="AO4" s="118"/>
      <c r="AP4" s="118"/>
      <c r="AQ4" s="118"/>
      <c r="AR4" s="118"/>
      <c r="AS4" s="118"/>
      <c r="AT4" s="139" t="s">
        <v>13</v>
      </c>
      <c r="AU4" s="118"/>
      <c r="AV4" s="118"/>
      <c r="AW4" s="118"/>
      <c r="AX4" s="118"/>
      <c r="AY4" s="118"/>
      <c r="AZ4" s="118"/>
      <c r="BA4" s="118"/>
      <c r="BB4" s="118"/>
      <c r="BC4" s="139" t="s">
        <v>14</v>
      </c>
      <c r="BD4" s="118"/>
      <c r="BE4" s="118"/>
      <c r="BF4" s="118"/>
      <c r="BG4" s="118"/>
      <c r="BH4" s="118"/>
      <c r="BI4" s="139" t="s">
        <v>15</v>
      </c>
      <c r="BJ4" s="118"/>
      <c r="BK4" s="118"/>
      <c r="BL4" s="118"/>
      <c r="BM4" s="118"/>
      <c r="BN4" s="139" t="s">
        <v>16</v>
      </c>
      <c r="BO4" s="118"/>
      <c r="BP4" s="139" t="s">
        <v>17</v>
      </c>
      <c r="BQ4" s="118"/>
      <c r="BR4" s="118"/>
      <c r="BS4" s="118"/>
      <c r="BT4" s="118"/>
      <c r="BU4" s="118"/>
      <c r="BV4" s="118"/>
      <c r="BW4" s="139" t="s">
        <v>18</v>
      </c>
      <c r="BX4" s="118"/>
      <c r="BY4" s="118"/>
      <c r="BZ4" s="118"/>
      <c r="CA4" s="118"/>
      <c r="CB4" s="139" t="s">
        <v>19</v>
      </c>
      <c r="CC4" s="118"/>
      <c r="CD4" s="118"/>
      <c r="CE4" s="118"/>
    </row>
    <row r="5">
      <c r="A5" s="161"/>
      <c r="B5" s="3" t="s">
        <v>20</v>
      </c>
      <c r="C5" s="150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150" t="s">
        <v>26</v>
      </c>
      <c r="I5" s="3" t="s">
        <v>27</v>
      </c>
      <c r="J5" s="3" t="s">
        <v>28</v>
      </c>
      <c r="K5" s="150" t="s">
        <v>29</v>
      </c>
      <c r="L5" s="3" t="s">
        <v>30</v>
      </c>
      <c r="M5" s="3" t="s">
        <v>31</v>
      </c>
      <c r="N5" s="3" t="s">
        <v>32</v>
      </c>
      <c r="O5" s="3" t="s">
        <v>33</v>
      </c>
      <c r="P5" s="150" t="s">
        <v>34</v>
      </c>
      <c r="Q5" s="3" t="s">
        <v>35</v>
      </c>
      <c r="R5" s="150" t="s">
        <v>36</v>
      </c>
      <c r="S5" s="3" t="s">
        <v>37</v>
      </c>
      <c r="T5" s="3" t="s">
        <v>38</v>
      </c>
      <c r="U5" s="3" t="s">
        <v>39</v>
      </c>
      <c r="V5" s="150" t="s">
        <v>40</v>
      </c>
      <c r="W5" s="3" t="s">
        <v>41</v>
      </c>
      <c r="X5" s="3" t="s">
        <v>42</v>
      </c>
      <c r="Y5" s="3" t="s">
        <v>32</v>
      </c>
      <c r="Z5" s="150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33</v>
      </c>
      <c r="AF5" s="150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150" t="s">
        <v>26</v>
      </c>
      <c r="AM5" s="3" t="s">
        <v>27</v>
      </c>
      <c r="AN5" s="150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150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32</v>
      </c>
      <c r="BC5" s="150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33</v>
      </c>
      <c r="BI5" s="150" t="s">
        <v>73</v>
      </c>
      <c r="BJ5" s="3" t="s">
        <v>74</v>
      </c>
      <c r="BK5" s="3" t="s">
        <v>75</v>
      </c>
      <c r="BL5" s="3" t="s">
        <v>76</v>
      </c>
      <c r="BM5" s="3" t="s">
        <v>33</v>
      </c>
      <c r="BN5" s="150" t="s">
        <v>26</v>
      </c>
      <c r="BO5" s="3" t="s">
        <v>27</v>
      </c>
      <c r="BP5" s="150" t="s">
        <v>77</v>
      </c>
      <c r="BQ5" s="3" t="s">
        <v>78</v>
      </c>
      <c r="BR5" s="3" t="s">
        <v>79</v>
      </c>
      <c r="BS5" s="3" t="s">
        <v>80</v>
      </c>
      <c r="BT5" s="3" t="s">
        <v>81</v>
      </c>
      <c r="BU5" s="3" t="s">
        <v>32</v>
      </c>
      <c r="BV5" s="3" t="s">
        <v>82</v>
      </c>
      <c r="BW5" s="150" t="s">
        <v>83</v>
      </c>
      <c r="BX5" s="3" t="s">
        <v>84</v>
      </c>
      <c r="BY5" s="3" t="s">
        <v>85</v>
      </c>
      <c r="BZ5" s="3" t="s">
        <v>86</v>
      </c>
      <c r="CA5" s="3" t="s">
        <v>87</v>
      </c>
      <c r="CB5" s="150" t="s">
        <v>88</v>
      </c>
      <c r="CC5" s="3" t="s">
        <v>78</v>
      </c>
      <c r="CD5" s="3" t="s">
        <v>89</v>
      </c>
      <c r="CE5" s="3" t="s">
        <v>90</v>
      </c>
    </row>
    <row r="7">
      <c r="A7" s="182" t="s">
        <v>106</v>
      </c>
    </row>
    <row r="8">
      <c r="A8" s="4" t="s">
        <v>105</v>
      </c>
    </row>
    <row r="9">
      <c r="A9" s="561" t="s">
        <v>100</v>
      </c>
      <c r="B9" s="426" t="n">
        <v>0.152693290290684</v>
      </c>
      <c r="C9" s="428" t="n">
        <v>0.11974482384565</v>
      </c>
      <c r="D9" s="378" t="n">
        <v>0.15821173608463</v>
      </c>
      <c r="E9" s="379" t="n">
        <v>0.112531998648377</v>
      </c>
      <c r="F9" s="380" t="n">
        <v>0.19264233188241</v>
      </c>
      <c r="G9" s="381" t="n">
        <v>0.170851697382412</v>
      </c>
      <c r="H9" s="429" t="n">
        <v>0.152693290290684</v>
      </c>
      <c r="I9" s="447"/>
      <c r="J9" s="449"/>
      <c r="K9" s="430" t="n">
        <v>0.1589660944096</v>
      </c>
      <c r="L9" s="382" t="n">
        <v>0.151260379689818</v>
      </c>
      <c r="M9" s="383" t="n">
        <v>0.145382273899316</v>
      </c>
      <c r="N9" s="451"/>
      <c r="O9" s="453"/>
      <c r="P9" s="431" t="n">
        <v>0.173577460106188</v>
      </c>
      <c r="Q9" s="384" t="n">
        <v>0.134872556191987</v>
      </c>
      <c r="R9" s="432" t="n">
        <v>0.185199582408235</v>
      </c>
      <c r="S9" s="385" t="n">
        <v>0.145254918514167</v>
      </c>
      <c r="T9" s="386" t="n">
        <v>0.114892609530382</v>
      </c>
      <c r="U9" s="387" t="n">
        <v>0.158017866470107</v>
      </c>
      <c r="V9" s="433" t="n">
        <v>0.145525656573915</v>
      </c>
      <c r="W9" s="388" t="n">
        <v>0.208831227131062</v>
      </c>
      <c r="X9" s="389" t="n">
        <v>0.10604110957436</v>
      </c>
      <c r="Y9" s="390" t="n">
        <v>0.203860960360331</v>
      </c>
      <c r="Z9" s="434" t="n">
        <v>0.0968203356197175</v>
      </c>
      <c r="AA9" s="391" t="n">
        <v>0.172708899338446</v>
      </c>
      <c r="AB9" s="392" t="n">
        <v>0.113808812972577</v>
      </c>
      <c r="AC9" s="393" t="n">
        <v>0.214894114399253</v>
      </c>
      <c r="AD9" s="394" t="n">
        <v>0.133139186529519</v>
      </c>
      <c r="AE9" s="455"/>
      <c r="AF9" s="435" t="n">
        <v>0.170947924941243</v>
      </c>
      <c r="AG9" s="457"/>
      <c r="AH9" s="395" t="n">
        <v>0.103768854396809</v>
      </c>
      <c r="AI9" s="396" t="n">
        <v>0.188546592626004</v>
      </c>
      <c r="AJ9" s="397" t="n">
        <v>0.129854785655782</v>
      </c>
      <c r="AK9" s="398" t="n">
        <v>0.129909360453506</v>
      </c>
      <c r="AL9" s="436" t="n">
        <v>0.122416910481924</v>
      </c>
      <c r="AM9" s="399" t="n">
        <v>0.163781392738166</v>
      </c>
      <c r="AN9" s="437" t="n">
        <v>0.139014330865199</v>
      </c>
      <c r="AO9" s="400" t="n">
        <v>0.149673041266201</v>
      </c>
      <c r="AP9" s="401" t="n">
        <v>0.141643036298752</v>
      </c>
      <c r="AQ9" s="402" t="n">
        <v>0.152180535985633</v>
      </c>
      <c r="AR9" s="403" t="n">
        <v>0.154519415130914</v>
      </c>
      <c r="AS9" s="404" t="n">
        <v>0.208951857781609</v>
      </c>
      <c r="AT9" s="438" t="n">
        <v>0.139957576644073</v>
      </c>
      <c r="AU9" s="405" t="n">
        <v>0.0802110497485096</v>
      </c>
      <c r="AV9" s="459"/>
      <c r="AW9" s="406" t="n">
        <v>0.0634744840905257</v>
      </c>
      <c r="AX9" s="407" t="n">
        <v>0.171533723361522</v>
      </c>
      <c r="AY9" s="408" t="n">
        <v>0.221888288417747</v>
      </c>
      <c r="AZ9" s="409" t="n">
        <v>0.176335934091706</v>
      </c>
      <c r="BA9" s="461"/>
      <c r="BB9" s="463"/>
      <c r="BC9" s="439" t="n">
        <v>0.126981561685739</v>
      </c>
      <c r="BD9" s="410" t="n">
        <v>0.0860451808619153</v>
      </c>
      <c r="BE9" s="411" t="n">
        <v>0.0881116643823522</v>
      </c>
      <c r="BF9" s="412" t="n">
        <v>0.153147566497946</v>
      </c>
      <c r="BG9" s="413" t="n">
        <v>0.160933783622651</v>
      </c>
      <c r="BH9" s="465"/>
      <c r="BI9" s="440" t="n">
        <v>0.162847369618451</v>
      </c>
      <c r="BJ9" s="414" t="n">
        <v>0.113774050995908</v>
      </c>
      <c r="BK9" s="415" t="n">
        <v>0.170604844029632</v>
      </c>
      <c r="BL9" s="416" t="n">
        <v>0.145387429820647</v>
      </c>
      <c r="BM9" s="467"/>
      <c r="BN9" s="441" t="n">
        <v>0.157554377972515</v>
      </c>
      <c r="BO9" s="417" t="n">
        <v>0.118056310953282</v>
      </c>
      <c r="BP9" s="442" t="n">
        <v>0.140172417257261</v>
      </c>
      <c r="BQ9" s="418" t="n">
        <v>0.164798996035175</v>
      </c>
      <c r="BR9" s="419" t="n">
        <v>0.367629705833518</v>
      </c>
      <c r="BS9" s="469"/>
      <c r="BT9" s="471"/>
      <c r="BU9" s="473"/>
      <c r="BV9" s="420" t="n">
        <v>0.119438795988132</v>
      </c>
      <c r="BW9" s="443" t="n">
        <v>0.142213815189814</v>
      </c>
      <c r="BX9" s="421" t="n">
        <v>0.172945177311462</v>
      </c>
      <c r="BY9" s="422" t="n">
        <v>0.115308074008947</v>
      </c>
      <c r="BZ9" s="475"/>
      <c r="CA9" s="423" t="n">
        <v>0.125500548630769</v>
      </c>
      <c r="CB9" s="444" t="n">
        <v>0.139931636051084</v>
      </c>
      <c r="CC9" s="424" t="n">
        <v>0.161672215470416</v>
      </c>
      <c r="CD9" s="425" t="n">
        <v>0.16558812128668</v>
      </c>
      <c r="CE9" s="477"/>
    </row>
    <row r="10">
      <c r="A10" s="561" t="s">
        <v>101</v>
      </c>
      <c r="B10" s="427" t="n">
        <v>0.23161106152075</v>
      </c>
      <c r="C10" s="445" t="n">
        <v>0.219893394972323</v>
      </c>
      <c r="D10" s="446" t="n">
        <v>0.181367544550758</v>
      </c>
      <c r="E10" s="446" t="n">
        <v>0.241897700594811</v>
      </c>
      <c r="F10" s="446" t="n">
        <v>0.247000720099605</v>
      </c>
      <c r="G10" s="446" t="n">
        <v>0.268277328965652</v>
      </c>
      <c r="H10" s="445" t="n">
        <v>0.23161106152075</v>
      </c>
      <c r="I10" s="448"/>
      <c r="J10" s="450"/>
      <c r="K10" s="445" t="n">
        <v>0.201324194251648</v>
      </c>
      <c r="L10" s="446" t="n">
        <v>0.214541011456507</v>
      </c>
      <c r="M10" s="446" t="n">
        <v>0.288453738217762</v>
      </c>
      <c r="N10" s="452"/>
      <c r="O10" s="454"/>
      <c r="P10" s="445" t="n">
        <v>0.248760611410029</v>
      </c>
      <c r="Q10" s="446" t="n">
        <v>0.216977127244519</v>
      </c>
      <c r="R10" s="445" t="n">
        <v>0.21130580625344</v>
      </c>
      <c r="S10" s="446" t="n">
        <v>0.191356417316799</v>
      </c>
      <c r="T10" s="446" t="n">
        <v>0.262004873137598</v>
      </c>
      <c r="U10" s="446" t="n">
        <v>0.329698309976679</v>
      </c>
      <c r="V10" s="445" t="n">
        <v>0.234959721134179</v>
      </c>
      <c r="W10" s="446" t="n">
        <v>0.183351055167807</v>
      </c>
      <c r="X10" s="446" t="n">
        <v>0.297386070431047</v>
      </c>
      <c r="Y10" s="446" t="n">
        <v>0.193117856319782</v>
      </c>
      <c r="Z10" s="445" t="n">
        <v>0.281723951001781</v>
      </c>
      <c r="AA10" s="446" t="n">
        <v>0.185656312476097</v>
      </c>
      <c r="AB10" s="446" t="n">
        <v>0.242100053755614</v>
      </c>
      <c r="AC10" s="446" t="n">
        <v>0.227827578703502</v>
      </c>
      <c r="AD10" s="446" t="n">
        <v>0.250395435059842</v>
      </c>
      <c r="AE10" s="456"/>
      <c r="AF10" s="445" t="n">
        <v>0.24858249448857</v>
      </c>
      <c r="AG10" s="458"/>
      <c r="AH10" s="446" t="n">
        <v>0.211782086885603</v>
      </c>
      <c r="AI10" s="446" t="n">
        <v>0.242717524389935</v>
      </c>
      <c r="AJ10" s="446" t="n">
        <v>0.199394199603942</v>
      </c>
      <c r="AK10" s="446" t="n">
        <v>0.230890101665942</v>
      </c>
      <c r="AL10" s="445" t="n">
        <v>0.182968076948789</v>
      </c>
      <c r="AM10" s="446" t="n">
        <v>0.24942555584551</v>
      </c>
      <c r="AN10" s="445" t="n">
        <v>0.25600658121945</v>
      </c>
      <c r="AO10" s="446" t="n">
        <v>0.191701022831106</v>
      </c>
      <c r="AP10" s="446" t="n">
        <v>0.193281942043168</v>
      </c>
      <c r="AQ10" s="446" t="n">
        <v>0.241793391947092</v>
      </c>
      <c r="AR10" s="446" t="n">
        <v>0.342452860500049</v>
      </c>
      <c r="AS10" s="446" t="n">
        <v>0.254000099522122</v>
      </c>
      <c r="AT10" s="445" t="n">
        <v>0.213351039888339</v>
      </c>
      <c r="AU10" s="446" t="n">
        <v>0.298666444796326</v>
      </c>
      <c r="AV10" s="460"/>
      <c r="AW10" s="446" t="n">
        <v>0.33281754674827</v>
      </c>
      <c r="AX10" s="446" t="n">
        <v>0.27974439839607</v>
      </c>
      <c r="AY10" s="446" t="n">
        <v>0.191381182604636</v>
      </c>
      <c r="AZ10" s="446" t="n">
        <v>0.114364178218084</v>
      </c>
      <c r="BA10" s="462"/>
      <c r="BB10" s="464"/>
      <c r="BC10" s="445" t="n">
        <v>0.244443007088483</v>
      </c>
      <c r="BD10" s="446" t="n">
        <v>0.243688678623303</v>
      </c>
      <c r="BE10" s="446" t="n">
        <v>0.182351416583636</v>
      </c>
      <c r="BF10" s="446" t="n">
        <v>0.318906543439063</v>
      </c>
      <c r="BG10" s="446" t="n">
        <v>0.231552902227449</v>
      </c>
      <c r="BH10" s="466"/>
      <c r="BI10" s="445" t="n">
        <v>0.241538851015687</v>
      </c>
      <c r="BJ10" s="446" t="n">
        <v>0.265764246420037</v>
      </c>
      <c r="BK10" s="446" t="n">
        <v>0.145762586344243</v>
      </c>
      <c r="BL10" s="446" t="n">
        <v>0.234237958761304</v>
      </c>
      <c r="BM10" s="468"/>
      <c r="BN10" s="445" t="n">
        <v>0.235432106486492</v>
      </c>
      <c r="BO10" s="446" t="n">
        <v>0.204384756588857</v>
      </c>
      <c r="BP10" s="445" t="n">
        <v>0.244967263851223</v>
      </c>
      <c r="BQ10" s="446" t="n">
        <v>0.231278147530419</v>
      </c>
      <c r="BR10" s="446" t="n">
        <v>0.257268338021766</v>
      </c>
      <c r="BS10" s="470"/>
      <c r="BT10" s="472"/>
      <c r="BU10" s="474"/>
      <c r="BV10" s="446" t="n">
        <v>0.199115665890324</v>
      </c>
      <c r="BW10" s="445" t="n">
        <v>0.231161991153296</v>
      </c>
      <c r="BX10" s="446" t="n">
        <v>0.246012223388188</v>
      </c>
      <c r="BY10" s="446" t="n">
        <v>0.186706150061736</v>
      </c>
      <c r="BZ10" s="476"/>
      <c r="CA10" s="446" t="n">
        <v>0.163519863309556</v>
      </c>
      <c r="CB10" s="445" t="n">
        <v>0.226719207109505</v>
      </c>
      <c r="CC10" s="446" t="n">
        <v>0.222951290721978</v>
      </c>
      <c r="CD10" s="446" t="n">
        <v>0.246481237811937</v>
      </c>
      <c r="CE10" s="478"/>
    </row>
    <row r="11">
      <c r="A11" s="561" t="s">
        <v>102</v>
      </c>
      <c r="B11" s="427" t="n">
        <v>0.197387437442409</v>
      </c>
      <c r="C11" s="445" t="n">
        <v>0.282397307315649</v>
      </c>
      <c r="D11" s="446" t="n">
        <v>0.229266131742132</v>
      </c>
      <c r="E11" s="446" t="n">
        <v>0.178976162648672</v>
      </c>
      <c r="F11" s="446" t="n">
        <v>0.151250721307559</v>
      </c>
      <c r="G11" s="446" t="n">
        <v>0.155620476970225</v>
      </c>
      <c r="H11" s="445" t="n">
        <v>0.197387437442409</v>
      </c>
      <c r="I11" s="448"/>
      <c r="J11" s="450"/>
      <c r="K11" s="445" t="n">
        <v>0.222608141511357</v>
      </c>
      <c r="L11" s="446" t="n">
        <v>0.190174024871414</v>
      </c>
      <c r="M11" s="446" t="n">
        <v>0.174183845106791</v>
      </c>
      <c r="N11" s="452"/>
      <c r="O11" s="454"/>
      <c r="P11" s="445" t="n">
        <v>0.169891685765976</v>
      </c>
      <c r="Q11" s="446" t="n">
        <v>0.220849920452183</v>
      </c>
      <c r="R11" s="445" t="n">
        <v>0.140502885878883</v>
      </c>
      <c r="S11" s="446" t="n">
        <v>0.259688597195869</v>
      </c>
      <c r="T11" s="446" t="n">
        <v>0.178153111204887</v>
      </c>
      <c r="U11" s="446" t="n">
        <v>0.211752615096211</v>
      </c>
      <c r="V11" s="445" t="n">
        <v>0.212512483485502</v>
      </c>
      <c r="W11" s="446" t="n">
        <v>0.162529863775901</v>
      </c>
      <c r="X11" s="446" t="n">
        <v>0.136007145567697</v>
      </c>
      <c r="Y11" s="446" t="n">
        <v>0.135625925794857</v>
      </c>
      <c r="Z11" s="445" t="n">
        <v>0.221663471519211</v>
      </c>
      <c r="AA11" s="446" t="n">
        <v>0.27582817825367</v>
      </c>
      <c r="AB11" s="446" t="n">
        <v>0.202860644514445</v>
      </c>
      <c r="AC11" s="446" t="n">
        <v>0.127392399039058</v>
      </c>
      <c r="AD11" s="446" t="n">
        <v>0.188782554370484</v>
      </c>
      <c r="AE11" s="456"/>
      <c r="AF11" s="445" t="n">
        <v>0.219450466834084</v>
      </c>
      <c r="AG11" s="458"/>
      <c r="AH11" s="446" t="n">
        <v>0.189122973015706</v>
      </c>
      <c r="AI11" s="446" t="n">
        <v>0.0661425627483516</v>
      </c>
      <c r="AJ11" s="446" t="n">
        <v>0.183157294019197</v>
      </c>
      <c r="AK11" s="446" t="n">
        <v>0.186524787618661</v>
      </c>
      <c r="AL11" s="445" t="n">
        <v>0.23161671075118</v>
      </c>
      <c r="AM11" s="446" t="n">
        <v>0.184851668914462</v>
      </c>
      <c r="AN11" s="445" t="n">
        <v>0.151051669582196</v>
      </c>
      <c r="AO11" s="446" t="n">
        <v>0.205252983444513</v>
      </c>
      <c r="AP11" s="446" t="n">
        <v>0.256589476548099</v>
      </c>
      <c r="AQ11" s="446" t="n">
        <v>0.234831765833294</v>
      </c>
      <c r="AR11" s="446" t="n">
        <v>0.187769146731826</v>
      </c>
      <c r="AS11" s="446" t="n">
        <v>0.114862852444489</v>
      </c>
      <c r="AT11" s="445" t="n">
        <v>0.227549499605848</v>
      </c>
      <c r="AU11" s="446" t="n">
        <v>0.162274712206535</v>
      </c>
      <c r="AV11" s="460"/>
      <c r="AW11" s="446" t="n">
        <v>0.178072631012919</v>
      </c>
      <c r="AX11" s="446" t="n">
        <v>0.135862102889792</v>
      </c>
      <c r="AY11" s="446" t="n">
        <v>0.152787761277169</v>
      </c>
      <c r="AZ11" s="446" t="n">
        <v>0.268197099073107</v>
      </c>
      <c r="BA11" s="462"/>
      <c r="BB11" s="464"/>
      <c r="BC11" s="445" t="n">
        <v>0.25047575603516</v>
      </c>
      <c r="BD11" s="446" t="n">
        <v>0.251555314856513</v>
      </c>
      <c r="BE11" s="446" t="n">
        <v>0.316808959098359</v>
      </c>
      <c r="BF11" s="446" t="n">
        <v>0.120179072748598</v>
      </c>
      <c r="BG11" s="446" t="n">
        <v>0.19244759743273</v>
      </c>
      <c r="BH11" s="466"/>
      <c r="BI11" s="445" t="n">
        <v>0.131021472525098</v>
      </c>
      <c r="BJ11" s="446" t="n">
        <v>0.267894932655098</v>
      </c>
      <c r="BK11" s="446" t="n">
        <v>0.107636177098611</v>
      </c>
      <c r="BL11" s="446" t="n">
        <v>0.233052004647867</v>
      </c>
      <c r="BM11" s="468"/>
      <c r="BN11" s="445" t="n">
        <v>0.20169876834292</v>
      </c>
      <c r="BO11" s="446" t="n">
        <v>0.166667670778642</v>
      </c>
      <c r="BP11" s="445" t="n">
        <v>0.218218982418542</v>
      </c>
      <c r="BQ11" s="446" t="n">
        <v>0.18349457783147</v>
      </c>
      <c r="BR11" s="446" t="n">
        <v>0.125430660516397</v>
      </c>
      <c r="BS11" s="470"/>
      <c r="BT11" s="472"/>
      <c r="BU11" s="474"/>
      <c r="BV11" s="446" t="n">
        <v>0.162370936088136</v>
      </c>
      <c r="BW11" s="445" t="n">
        <v>0.211624443913693</v>
      </c>
      <c r="BX11" s="446" t="n">
        <v>0.150765853302765</v>
      </c>
      <c r="BY11" s="446" t="n">
        <v>0.147844195487239</v>
      </c>
      <c r="BZ11" s="476"/>
      <c r="CA11" s="446" t="n">
        <v>0.370605459354446</v>
      </c>
      <c r="CB11" s="445" t="n">
        <v>0.230273191907562</v>
      </c>
      <c r="CC11" s="446" t="n">
        <v>0.190354166877599</v>
      </c>
      <c r="CD11" s="446" t="n">
        <v>0.0691881197538766</v>
      </c>
      <c r="CE11" s="478"/>
    </row>
    <row r="12">
      <c r="A12" s="561" t="s">
        <v>103</v>
      </c>
      <c r="B12" s="427" t="n">
        <v>0.16972315210264</v>
      </c>
      <c r="C12" s="445" t="n">
        <v>0.238785051003863</v>
      </c>
      <c r="D12" s="446" t="n">
        <v>0.150013751278161</v>
      </c>
      <c r="E12" s="446" t="n">
        <v>0.200622761857965</v>
      </c>
      <c r="F12" s="446" t="n">
        <v>0.0801243416424947</v>
      </c>
      <c r="G12" s="446" t="n">
        <v>0.18243783325348</v>
      </c>
      <c r="H12" s="445" t="n">
        <v>0.16972315210264</v>
      </c>
      <c r="I12" s="448"/>
      <c r="J12" s="450"/>
      <c r="K12" s="445" t="n">
        <v>0.143175467934358</v>
      </c>
      <c r="L12" s="446" t="n">
        <v>0.188173379255112</v>
      </c>
      <c r="M12" s="446" t="n">
        <v>0.169609586780327</v>
      </c>
      <c r="N12" s="452"/>
      <c r="O12" s="454"/>
      <c r="P12" s="445" t="n">
        <v>0.173239571971651</v>
      </c>
      <c r="Q12" s="446" t="n">
        <v>0.16672254523083</v>
      </c>
      <c r="R12" s="445" t="n">
        <v>0.170369643135202</v>
      </c>
      <c r="S12" s="446" t="n">
        <v>0.191600000522346</v>
      </c>
      <c r="T12" s="446" t="n">
        <v>0.123616371149706</v>
      </c>
      <c r="U12" s="446" t="n">
        <v>0.192879397251293</v>
      </c>
      <c r="V12" s="445" t="n">
        <v>0.166361028227452</v>
      </c>
      <c r="W12" s="446" t="n">
        <v>0.126630983708838</v>
      </c>
      <c r="X12" s="446" t="n">
        <v>0.120738786511458</v>
      </c>
      <c r="Y12" s="446" t="n">
        <v>0.362442998969319</v>
      </c>
      <c r="Z12" s="445" t="n">
        <v>0.152862966172841</v>
      </c>
      <c r="AA12" s="446" t="n">
        <v>0.131461484366002</v>
      </c>
      <c r="AB12" s="446" t="n">
        <v>0.170269989354394</v>
      </c>
      <c r="AC12" s="446" t="n">
        <v>0.212974764692449</v>
      </c>
      <c r="AD12" s="446" t="n">
        <v>0.131059505037978</v>
      </c>
      <c r="AE12" s="456"/>
      <c r="AF12" s="445" t="n">
        <v>0.145565537515569</v>
      </c>
      <c r="AG12" s="458"/>
      <c r="AH12" s="446" t="n">
        <v>0.19006074236284</v>
      </c>
      <c r="AI12" s="446" t="n">
        <v>0.213030181145814</v>
      </c>
      <c r="AJ12" s="446" t="n">
        <v>0.225723421350761</v>
      </c>
      <c r="AK12" s="446" t="n">
        <v>0.110780777149121</v>
      </c>
      <c r="AL12" s="445" t="n">
        <v>0.186923978248736</v>
      </c>
      <c r="AM12" s="446" t="n">
        <v>0.163423702707025</v>
      </c>
      <c r="AN12" s="445" t="n">
        <v>0.194175528213988</v>
      </c>
      <c r="AO12" s="446" t="n">
        <v>0.194038037731295</v>
      </c>
      <c r="AP12" s="446" t="n">
        <v>0.124654493571849</v>
      </c>
      <c r="AQ12" s="446" t="n">
        <v>0.15987295108086</v>
      </c>
      <c r="AR12" s="446" t="n">
        <v>0.143068854126501</v>
      </c>
      <c r="AS12" s="446" t="n">
        <v>0.194090152342567</v>
      </c>
      <c r="AT12" s="445" t="n">
        <v>0.175885922292612</v>
      </c>
      <c r="AU12" s="446" t="n">
        <v>0.224500143376832</v>
      </c>
      <c r="AV12" s="460"/>
      <c r="AW12" s="446" t="n">
        <v>0.24523110650169</v>
      </c>
      <c r="AX12" s="446" t="n">
        <v>0.150677635983369</v>
      </c>
      <c r="AY12" s="446" t="n">
        <v>0.123434204164482</v>
      </c>
      <c r="AZ12" s="446" t="n">
        <v>0.160917407264389</v>
      </c>
      <c r="BA12" s="462"/>
      <c r="BB12" s="464"/>
      <c r="BC12" s="445" t="n">
        <v>0.134115080424684</v>
      </c>
      <c r="BD12" s="446" t="n">
        <v>0.263460418273109</v>
      </c>
      <c r="BE12" s="446" t="n">
        <v>0.140114856328961</v>
      </c>
      <c r="BF12" s="446" t="n">
        <v>0.232999872948173</v>
      </c>
      <c r="BG12" s="446" t="n">
        <v>0.153227086843356</v>
      </c>
      <c r="BH12" s="466"/>
      <c r="BI12" s="445" t="n">
        <v>0.217049087595179</v>
      </c>
      <c r="BJ12" s="446" t="n">
        <v>0.13402419034037</v>
      </c>
      <c r="BK12" s="446" t="n">
        <v>0.323069262030873</v>
      </c>
      <c r="BL12" s="446" t="n">
        <v>0.126593869257321</v>
      </c>
      <c r="BM12" s="468"/>
      <c r="BN12" s="445" t="n">
        <v>0.162060054791536</v>
      </c>
      <c r="BO12" s="446" t="n">
        <v>0.22432544702113</v>
      </c>
      <c r="BP12" s="445" t="n">
        <v>0.117424047384316</v>
      </c>
      <c r="BQ12" s="446" t="n">
        <v>0.199616945788651</v>
      </c>
      <c r="BR12" s="446" t="n">
        <v>0.147464933011696</v>
      </c>
      <c r="BS12" s="470"/>
      <c r="BT12" s="472"/>
      <c r="BU12" s="474"/>
      <c r="BV12" s="446" t="n">
        <v>0.235169772795968</v>
      </c>
      <c r="BW12" s="445" t="n">
        <v>0.150223914548124</v>
      </c>
      <c r="BX12" s="446" t="n">
        <v>0.177463091856932</v>
      </c>
      <c r="BY12" s="446" t="n">
        <v>0.239298874917271</v>
      </c>
      <c r="BZ12" s="476"/>
      <c r="CA12" s="446" t="n">
        <v>0.21256957594137</v>
      </c>
      <c r="CB12" s="445" t="n">
        <v>0.136667907946797</v>
      </c>
      <c r="CC12" s="446" t="n">
        <v>0.190573276778588</v>
      </c>
      <c r="CD12" s="446" t="n">
        <v>0.246407786573168</v>
      </c>
      <c r="CE12" s="478"/>
    </row>
    <row r="13">
      <c r="A13" s="561" t="s">
        <v>104</v>
      </c>
      <c r="B13" s="427" t="n">
        <v>0.248585058643517</v>
      </c>
      <c r="C13" s="445" t="n">
        <v>0.139179422862515</v>
      </c>
      <c r="D13" s="446" t="n">
        <v>0.281140836344319</v>
      </c>
      <c r="E13" s="446" t="n">
        <v>0.265971376250176</v>
      </c>
      <c r="F13" s="446" t="n">
        <v>0.328981885067931</v>
      </c>
      <c r="G13" s="446" t="n">
        <v>0.222812663428232</v>
      </c>
      <c r="H13" s="445" t="n">
        <v>0.248585058643517</v>
      </c>
      <c r="I13" s="448"/>
      <c r="J13" s="450"/>
      <c r="K13" s="445" t="n">
        <v>0.273926101893037</v>
      </c>
      <c r="L13" s="446" t="n">
        <v>0.255851204727149</v>
      </c>
      <c r="M13" s="446" t="n">
        <v>0.222370555995804</v>
      </c>
      <c r="N13" s="452"/>
      <c r="O13" s="454"/>
      <c r="P13" s="445" t="n">
        <v>0.234530670746155</v>
      </c>
      <c r="Q13" s="446" t="n">
        <v>0.260577850880481</v>
      </c>
      <c r="R13" s="445" t="n">
        <v>0.29262208232424</v>
      </c>
      <c r="S13" s="446" t="n">
        <v>0.212100066450819</v>
      </c>
      <c r="T13" s="446" t="n">
        <v>0.321333034977426</v>
      </c>
      <c r="U13" s="446" t="n">
        <v>0.10765181120571</v>
      </c>
      <c r="V13" s="445" t="n">
        <v>0.240641110578952</v>
      </c>
      <c r="W13" s="446" t="n">
        <v>0.318656870216393</v>
      </c>
      <c r="X13" s="446" t="n">
        <v>0.339826887915438</v>
      </c>
      <c r="Y13" s="446" t="n">
        <v>0.104952258555711</v>
      </c>
      <c r="Z13" s="445" t="n">
        <v>0.24692927568645</v>
      </c>
      <c r="AA13" s="446" t="n">
        <v>0.234345125565785</v>
      </c>
      <c r="AB13" s="446" t="n">
        <v>0.270960499402969</v>
      </c>
      <c r="AC13" s="446" t="n">
        <v>0.216911143165737</v>
      </c>
      <c r="AD13" s="446" t="n">
        <v>0.296623319002176</v>
      </c>
      <c r="AE13" s="456"/>
      <c r="AF13" s="445" t="n">
        <v>0.215453576220533</v>
      </c>
      <c r="AG13" s="458"/>
      <c r="AH13" s="446" t="n">
        <v>0.305265343339043</v>
      </c>
      <c r="AI13" s="446" t="n">
        <v>0.289563139089895</v>
      </c>
      <c r="AJ13" s="446" t="n">
        <v>0.261870299370318</v>
      </c>
      <c r="AK13" s="446" t="n">
        <v>0.34189497311277</v>
      </c>
      <c r="AL13" s="445" t="n">
        <v>0.276074323569372</v>
      </c>
      <c r="AM13" s="446" t="n">
        <v>0.238517679794837</v>
      </c>
      <c r="AN13" s="445" t="n">
        <v>0.259751890119166</v>
      </c>
      <c r="AO13" s="446" t="n">
        <v>0.259334914726885</v>
      </c>
      <c r="AP13" s="446" t="n">
        <v>0.283831051538132</v>
      </c>
      <c r="AQ13" s="446" t="n">
        <v>0.211321355153121</v>
      </c>
      <c r="AR13" s="446" t="n">
        <v>0.17218972351071</v>
      </c>
      <c r="AS13" s="446" t="n">
        <v>0.228095037909213</v>
      </c>
      <c r="AT13" s="445" t="n">
        <v>0.243255961569128</v>
      </c>
      <c r="AU13" s="446" t="n">
        <v>0.234347649871797</v>
      </c>
      <c r="AV13" s="460"/>
      <c r="AW13" s="446" t="n">
        <v>0.180404231646595</v>
      </c>
      <c r="AX13" s="446" t="n">
        <v>0.262182139369247</v>
      </c>
      <c r="AY13" s="446" t="n">
        <v>0.310508563535966</v>
      </c>
      <c r="AZ13" s="446" t="n">
        <v>0.280185381352714</v>
      </c>
      <c r="BA13" s="462"/>
      <c r="BB13" s="464"/>
      <c r="BC13" s="445" t="n">
        <v>0.243984594765934</v>
      </c>
      <c r="BD13" s="446" t="n">
        <v>0.15525040738516</v>
      </c>
      <c r="BE13" s="446" t="n">
        <v>0.272613103606692</v>
      </c>
      <c r="BF13" s="446" t="n">
        <v>0.174766944366221</v>
      </c>
      <c r="BG13" s="446" t="n">
        <v>0.261838629873815</v>
      </c>
      <c r="BH13" s="466"/>
      <c r="BI13" s="445" t="n">
        <v>0.247543219245586</v>
      </c>
      <c r="BJ13" s="446" t="n">
        <v>0.218542579588586</v>
      </c>
      <c r="BK13" s="446" t="n">
        <v>0.252927130496641</v>
      </c>
      <c r="BL13" s="446" t="n">
        <v>0.260728737512861</v>
      </c>
      <c r="BM13" s="468"/>
      <c r="BN13" s="445" t="n">
        <v>0.243254692406538</v>
      </c>
      <c r="BO13" s="446" t="n">
        <v>0.286565814658089</v>
      </c>
      <c r="BP13" s="445" t="n">
        <v>0.279217289088658</v>
      </c>
      <c r="BQ13" s="446" t="n">
        <v>0.220811332814285</v>
      </c>
      <c r="BR13" s="446" t="n">
        <v>0.102206362616622</v>
      </c>
      <c r="BS13" s="470"/>
      <c r="BT13" s="472"/>
      <c r="BU13" s="474"/>
      <c r="BV13" s="446" t="n">
        <v>0.28390482923744</v>
      </c>
      <c r="BW13" s="445" t="n">
        <v>0.264775835195073</v>
      </c>
      <c r="BX13" s="446" t="n">
        <v>0.252813654140654</v>
      </c>
      <c r="BY13" s="446" t="n">
        <v>0.310842705524807</v>
      </c>
      <c r="BZ13" s="476"/>
      <c r="CA13" s="446" t="n">
        <v>0.127804552763859</v>
      </c>
      <c r="CB13" s="445" t="n">
        <v>0.266408056985052</v>
      </c>
      <c r="CC13" s="446" t="n">
        <v>0.23444905015142</v>
      </c>
      <c r="CD13" s="446" t="n">
        <v>0.272334734574338</v>
      </c>
      <c r="CE13" s="478"/>
    </row>
    <row r="14">
      <c r="A14" s="562" t="s">
        <v>97</v>
      </c>
      <c r="B14" s="543" t="n">
        <v>845</v>
      </c>
      <c r="C14" s="544" t="n">
        <v>98</v>
      </c>
      <c r="D14" s="479" t="n">
        <v>188</v>
      </c>
      <c r="E14" s="480" t="n">
        <v>158</v>
      </c>
      <c r="F14" s="481" t="n">
        <v>159</v>
      </c>
      <c r="G14" s="482" t="n">
        <v>242</v>
      </c>
      <c r="H14" s="545" t="n">
        <v>845</v>
      </c>
      <c r="I14" s="483" t="n">
        <v>0</v>
      </c>
      <c r="J14" s="484" t="n">
        <v>0</v>
      </c>
      <c r="K14" s="546" t="n">
        <v>347</v>
      </c>
      <c r="L14" s="485" t="n">
        <v>212</v>
      </c>
      <c r="M14" s="486" t="n">
        <v>245</v>
      </c>
      <c r="N14" s="487" t="n">
        <v>23</v>
      </c>
      <c r="O14" s="488" t="n">
        <v>18</v>
      </c>
      <c r="P14" s="547" t="n">
        <v>373</v>
      </c>
      <c r="Q14" s="489" t="n">
        <v>472</v>
      </c>
      <c r="R14" s="548" t="n">
        <v>194</v>
      </c>
      <c r="S14" s="490" t="n">
        <v>311</v>
      </c>
      <c r="T14" s="491" t="n">
        <v>217</v>
      </c>
      <c r="U14" s="492" t="n">
        <v>123</v>
      </c>
      <c r="V14" s="549" t="n">
        <v>663</v>
      </c>
      <c r="W14" s="493" t="n">
        <v>68</v>
      </c>
      <c r="X14" s="494" t="n">
        <v>65</v>
      </c>
      <c r="Y14" s="495" t="n">
        <v>49</v>
      </c>
      <c r="Z14" s="550" t="n">
        <v>128</v>
      </c>
      <c r="AA14" s="496" t="n">
        <v>160</v>
      </c>
      <c r="AB14" s="497" t="n">
        <v>279</v>
      </c>
      <c r="AC14" s="498" t="n">
        <v>165</v>
      </c>
      <c r="AD14" s="499" t="n">
        <v>91</v>
      </c>
      <c r="AE14" s="500" t="n">
        <v>22</v>
      </c>
      <c r="AF14" s="551" t="n">
        <v>437</v>
      </c>
      <c r="AG14" s="501" t="n">
        <v>16</v>
      </c>
      <c r="AH14" s="502" t="n">
        <v>107</v>
      </c>
      <c r="AI14" s="503" t="n">
        <v>52</v>
      </c>
      <c r="AJ14" s="504" t="n">
        <v>186</v>
      </c>
      <c r="AK14" s="505" t="n">
        <v>47</v>
      </c>
      <c r="AL14" s="552" t="n">
        <v>213</v>
      </c>
      <c r="AM14" s="506" t="n">
        <v>632</v>
      </c>
      <c r="AN14" s="553" t="n">
        <v>161</v>
      </c>
      <c r="AO14" s="507" t="n">
        <v>206</v>
      </c>
      <c r="AP14" s="508" t="n">
        <v>210</v>
      </c>
      <c r="AQ14" s="509" t="n">
        <v>97</v>
      </c>
      <c r="AR14" s="510" t="n">
        <v>78</v>
      </c>
      <c r="AS14" s="511" t="n">
        <v>93</v>
      </c>
      <c r="AT14" s="554" t="n">
        <v>331</v>
      </c>
      <c r="AU14" s="512" t="n">
        <v>82</v>
      </c>
      <c r="AV14" s="513" t="n">
        <v>6</v>
      </c>
      <c r="AW14" s="514" t="n">
        <v>31</v>
      </c>
      <c r="AX14" s="515" t="n">
        <v>232</v>
      </c>
      <c r="AY14" s="516" t="n">
        <v>68</v>
      </c>
      <c r="AZ14" s="517" t="n">
        <v>61</v>
      </c>
      <c r="BA14" s="518" t="n">
        <v>22</v>
      </c>
      <c r="BB14" s="519" t="n">
        <v>12</v>
      </c>
      <c r="BC14" s="555" t="n">
        <v>56</v>
      </c>
      <c r="BD14" s="520" t="n">
        <v>85</v>
      </c>
      <c r="BE14" s="521" t="n">
        <v>47</v>
      </c>
      <c r="BF14" s="522" t="n">
        <v>38</v>
      </c>
      <c r="BG14" s="523" t="n">
        <v>630</v>
      </c>
      <c r="BH14" s="524" t="n">
        <v>11</v>
      </c>
      <c r="BI14" s="556" t="n">
        <v>223</v>
      </c>
      <c r="BJ14" s="525" t="n">
        <v>108</v>
      </c>
      <c r="BK14" s="526" t="n">
        <v>64</v>
      </c>
      <c r="BL14" s="527" t="n">
        <v>433</v>
      </c>
      <c r="BM14" s="528" t="n">
        <v>17</v>
      </c>
      <c r="BN14" s="557" t="n">
        <v>744</v>
      </c>
      <c r="BO14" s="529" t="n">
        <v>101</v>
      </c>
      <c r="BP14" s="558" t="n">
        <v>382</v>
      </c>
      <c r="BQ14" s="530" t="n">
        <v>296</v>
      </c>
      <c r="BR14" s="531" t="n">
        <v>31</v>
      </c>
      <c r="BS14" s="532" t="n">
        <v>10</v>
      </c>
      <c r="BT14" s="533" t="n">
        <v>4</v>
      </c>
      <c r="BU14" s="534" t="n">
        <v>16</v>
      </c>
      <c r="BV14" s="535" t="n">
        <v>105</v>
      </c>
      <c r="BW14" s="559" t="n">
        <v>439</v>
      </c>
      <c r="BX14" s="536" t="n">
        <v>288</v>
      </c>
      <c r="BY14" s="537" t="n">
        <v>34</v>
      </c>
      <c r="BZ14" s="538" t="n">
        <v>11</v>
      </c>
      <c r="CA14" s="539" t="n">
        <v>44</v>
      </c>
      <c r="CB14" s="560" t="n">
        <v>456</v>
      </c>
      <c r="CC14" s="540" t="n">
        <v>298</v>
      </c>
      <c r="CD14" s="541" t="n">
        <v>72</v>
      </c>
      <c r="CE14" s="542" t="n">
        <v>19</v>
      </c>
    </row>
  </sheetData>
  <mergeCells count="17">
    <mergeCell ref="C4:G4"/>
    <mergeCell ref="H4:J4"/>
    <mergeCell ref="K4:O4"/>
    <mergeCell ref="P4:Q4"/>
    <mergeCell ref="R4:U4"/>
    <mergeCell ref="V4:Y4"/>
    <mergeCell ref="Z4:AE4"/>
    <mergeCell ref="AF4:AK4"/>
    <mergeCell ref="AL4:AM4"/>
    <mergeCell ref="AN4:AS4"/>
    <mergeCell ref="AT4:BB4"/>
    <mergeCell ref="BC4:BH4"/>
    <mergeCell ref="BI4:BM4"/>
    <mergeCell ref="BN4:BO4"/>
    <mergeCell ref="BP4:BV4"/>
    <mergeCell ref="BW4:CA4"/>
    <mergeCell ref="CB4:CE4"/>
  </mergeCells>
  <pageMargins left="0.7" right="0.7" top="0.75" bottom="0.75" header="0.3" footer="0.3"/>
  <pageSetup paperSize="9" orientation="portrait" scale="100" fitToWidth="0" fitToHeight="0" horizontalDpi="300" verticalDpi="300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0">
      <pane ySplit="5" xSplit="1" topLeftCell="B6" activePane="bottomRight" state="frozen"/>
      <selection pane="bottomRight"/>
    </sheetView>
  </sheetViews>
  <sheetFormatPr defaultRowHeight="15.0"/>
  <cols>
    <col min="1" max="1" width="60.71" hidden="0" customWidth="1"/>
    <col min="16" max="16" width="11.71" hidden="0" customWidth="1"/>
    <col min="17" max="17" width="11.71" hidden="0" customWidth="1"/>
    <col min="18" max="18" width="11.71" hidden="0" customWidth="1"/>
    <col min="19" max="19" width="11.71" hidden="0" customWidth="1"/>
    <col min="20" max="20" width="11.71" hidden="0" customWidth="1"/>
    <col min="21" max="21" width="11.71" hidden="0" customWidth="1"/>
    <col min="22" max="22" width="11.71" hidden="0" customWidth="1"/>
    <col min="23" max="23" width="11.71" hidden="0" customWidth="1"/>
  </cols>
  <sheetData>
    <row r="1">
      <c r="A1" s="1" t="s">
        <v>0</v>
      </c>
    </row>
    <row r="2">
      <c r="A2" s="2" t="s">
        <v>1</v>
      </c>
    </row>
    <row r="4" ht="28" customHeight="1">
      <c r="A4" s="161"/>
      <c r="B4" s="118"/>
      <c r="C4" s="139" t="s">
        <v>3</v>
      </c>
      <c r="D4" s="118"/>
      <c r="E4" s="118"/>
      <c r="F4" s="118"/>
      <c r="G4" s="118"/>
      <c r="H4" s="139" t="s">
        <v>4</v>
      </c>
      <c r="I4" s="118"/>
      <c r="J4" s="118"/>
      <c r="K4" s="139" t="s">
        <v>5</v>
      </c>
      <c r="L4" s="118"/>
      <c r="M4" s="118"/>
      <c r="N4" s="118"/>
      <c r="O4" s="118"/>
      <c r="P4" s="139" t="s">
        <v>6</v>
      </c>
      <c r="Q4" s="118"/>
      <c r="R4" s="139" t="s">
        <v>7</v>
      </c>
      <c r="S4" s="118"/>
      <c r="T4" s="118"/>
      <c r="U4" s="118"/>
      <c r="V4" s="139" t="s">
        <v>8</v>
      </c>
      <c r="W4" s="118"/>
      <c r="X4" s="118"/>
      <c r="Y4" s="118"/>
      <c r="Z4" s="139" t="s">
        <v>9</v>
      </c>
      <c r="AA4" s="118"/>
      <c r="AB4" s="118"/>
      <c r="AC4" s="118"/>
      <c r="AD4" s="118"/>
      <c r="AE4" s="118"/>
      <c r="AF4" s="139" t="s">
        <v>10</v>
      </c>
      <c r="AG4" s="118"/>
      <c r="AH4" s="118"/>
      <c r="AI4" s="118"/>
      <c r="AJ4" s="118"/>
      <c r="AK4" s="118"/>
      <c r="AL4" s="139" t="s">
        <v>11</v>
      </c>
      <c r="AM4" s="118"/>
      <c r="AN4" s="139" t="s">
        <v>12</v>
      </c>
      <c r="AO4" s="118"/>
      <c r="AP4" s="118"/>
      <c r="AQ4" s="118"/>
      <c r="AR4" s="118"/>
      <c r="AS4" s="118"/>
      <c r="AT4" s="139" t="s">
        <v>13</v>
      </c>
      <c r="AU4" s="118"/>
      <c r="AV4" s="118"/>
      <c r="AW4" s="118"/>
      <c r="AX4" s="118"/>
      <c r="AY4" s="118"/>
      <c r="AZ4" s="118"/>
      <c r="BA4" s="118"/>
      <c r="BB4" s="118"/>
      <c r="BC4" s="139" t="s">
        <v>14</v>
      </c>
      <c r="BD4" s="118"/>
      <c r="BE4" s="118"/>
      <c r="BF4" s="118"/>
      <c r="BG4" s="118"/>
      <c r="BH4" s="118"/>
      <c r="BI4" s="139" t="s">
        <v>15</v>
      </c>
      <c r="BJ4" s="118"/>
      <c r="BK4" s="118"/>
      <c r="BL4" s="118"/>
      <c r="BM4" s="118"/>
      <c r="BN4" s="139" t="s">
        <v>16</v>
      </c>
      <c r="BO4" s="118"/>
      <c r="BP4" s="139" t="s">
        <v>17</v>
      </c>
      <c r="BQ4" s="118"/>
      <c r="BR4" s="118"/>
      <c r="BS4" s="118"/>
      <c r="BT4" s="118"/>
      <c r="BU4" s="118"/>
      <c r="BV4" s="118"/>
      <c r="BW4" s="139" t="s">
        <v>18</v>
      </c>
      <c r="BX4" s="118"/>
      <c r="BY4" s="118"/>
      <c r="BZ4" s="118"/>
      <c r="CA4" s="118"/>
      <c r="CB4" s="139" t="s">
        <v>19</v>
      </c>
      <c r="CC4" s="118"/>
      <c r="CD4" s="118"/>
      <c r="CE4" s="118"/>
    </row>
    <row r="5">
      <c r="A5" s="161"/>
      <c r="B5" s="3" t="s">
        <v>20</v>
      </c>
      <c r="C5" s="150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150" t="s">
        <v>26</v>
      </c>
      <c r="I5" s="3" t="s">
        <v>27</v>
      </c>
      <c r="J5" s="3" t="s">
        <v>28</v>
      </c>
      <c r="K5" s="150" t="s">
        <v>29</v>
      </c>
      <c r="L5" s="3" t="s">
        <v>30</v>
      </c>
      <c r="M5" s="3" t="s">
        <v>31</v>
      </c>
      <c r="N5" s="3" t="s">
        <v>32</v>
      </c>
      <c r="O5" s="3" t="s">
        <v>33</v>
      </c>
      <c r="P5" s="150" t="s">
        <v>34</v>
      </c>
      <c r="Q5" s="3" t="s">
        <v>35</v>
      </c>
      <c r="R5" s="150" t="s">
        <v>36</v>
      </c>
      <c r="S5" s="3" t="s">
        <v>37</v>
      </c>
      <c r="T5" s="3" t="s">
        <v>38</v>
      </c>
      <c r="U5" s="3" t="s">
        <v>39</v>
      </c>
      <c r="V5" s="150" t="s">
        <v>40</v>
      </c>
      <c r="W5" s="3" t="s">
        <v>41</v>
      </c>
      <c r="X5" s="3" t="s">
        <v>42</v>
      </c>
      <c r="Y5" s="3" t="s">
        <v>32</v>
      </c>
      <c r="Z5" s="150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33</v>
      </c>
      <c r="AF5" s="150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150" t="s">
        <v>26</v>
      </c>
      <c r="AM5" s="3" t="s">
        <v>27</v>
      </c>
      <c r="AN5" s="150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150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32</v>
      </c>
      <c r="BC5" s="150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33</v>
      </c>
      <c r="BI5" s="150" t="s">
        <v>73</v>
      </c>
      <c r="BJ5" s="3" t="s">
        <v>74</v>
      </c>
      <c r="BK5" s="3" t="s">
        <v>75</v>
      </c>
      <c r="BL5" s="3" t="s">
        <v>76</v>
      </c>
      <c r="BM5" s="3" t="s">
        <v>33</v>
      </c>
      <c r="BN5" s="150" t="s">
        <v>26</v>
      </c>
      <c r="BO5" s="3" t="s">
        <v>27</v>
      </c>
      <c r="BP5" s="150" t="s">
        <v>77</v>
      </c>
      <c r="BQ5" s="3" t="s">
        <v>78</v>
      </c>
      <c r="BR5" s="3" t="s">
        <v>79</v>
      </c>
      <c r="BS5" s="3" t="s">
        <v>80</v>
      </c>
      <c r="BT5" s="3" t="s">
        <v>81</v>
      </c>
      <c r="BU5" s="3" t="s">
        <v>32</v>
      </c>
      <c r="BV5" s="3" t="s">
        <v>82</v>
      </c>
      <c r="BW5" s="150" t="s">
        <v>83</v>
      </c>
      <c r="BX5" s="3" t="s">
        <v>84</v>
      </c>
      <c r="BY5" s="3" t="s">
        <v>85</v>
      </c>
      <c r="BZ5" s="3" t="s">
        <v>86</v>
      </c>
      <c r="CA5" s="3" t="s">
        <v>87</v>
      </c>
      <c r="CB5" s="150" t="s">
        <v>88</v>
      </c>
      <c r="CC5" s="3" t="s">
        <v>78</v>
      </c>
      <c r="CD5" s="3" t="s">
        <v>89</v>
      </c>
      <c r="CE5" s="3" t="s">
        <v>90</v>
      </c>
    </row>
    <row r="7">
      <c r="A7" s="182" t="s">
        <v>108</v>
      </c>
    </row>
    <row r="8">
      <c r="A8" s="4" t="s">
        <v>107</v>
      </c>
    </row>
    <row r="9">
      <c r="A9" s="746" t="s">
        <v>100</v>
      </c>
      <c r="B9" s="611" t="n">
        <v>0.445162973837481</v>
      </c>
      <c r="C9" s="613" t="n">
        <v>0.463410254868597</v>
      </c>
      <c r="D9" s="563" t="n">
        <v>0.425072215148458</v>
      </c>
      <c r="E9" s="564" t="n">
        <v>0.446309488025175</v>
      </c>
      <c r="F9" s="565" t="n">
        <v>0.541624195380132</v>
      </c>
      <c r="G9" s="566" t="n">
        <v>0.381551824691452</v>
      </c>
      <c r="H9" s="614" t="n">
        <v>0.445162973837481</v>
      </c>
      <c r="I9" s="632"/>
      <c r="J9" s="634"/>
      <c r="K9" s="615" t="n">
        <v>0.514225209347909</v>
      </c>
      <c r="L9" s="567" t="n">
        <v>0.374481632821238</v>
      </c>
      <c r="M9" s="568" t="n">
        <v>0.4186503460462</v>
      </c>
      <c r="N9" s="636"/>
      <c r="O9" s="638"/>
      <c r="P9" s="616" t="n">
        <v>0.393601859212092</v>
      </c>
      <c r="Q9" s="569" t="n">
        <v>0.489160744478575</v>
      </c>
      <c r="R9" s="617" t="n">
        <v>0.346488231644947</v>
      </c>
      <c r="S9" s="570" t="n">
        <v>0.502573507455269</v>
      </c>
      <c r="T9" s="571" t="n">
        <v>0.491143304392635</v>
      </c>
      <c r="U9" s="572" t="n">
        <v>0.460325051517898</v>
      </c>
      <c r="V9" s="618" t="n">
        <v>0.461109197498631</v>
      </c>
      <c r="W9" s="573" t="n">
        <v>0.402690587467087</v>
      </c>
      <c r="X9" s="574" t="n">
        <v>0.446422807213777</v>
      </c>
      <c r="Y9" s="575" t="n">
        <v>0.305573775776672</v>
      </c>
      <c r="Z9" s="619" t="n">
        <v>0.538651433277743</v>
      </c>
      <c r="AA9" s="576" t="n">
        <v>0.534896400445751</v>
      </c>
      <c r="AB9" s="577" t="n">
        <v>0.449096973776424</v>
      </c>
      <c r="AC9" s="578" t="n">
        <v>0.332511908126812</v>
      </c>
      <c r="AD9" s="579" t="n">
        <v>0.382111886016065</v>
      </c>
      <c r="AE9" s="640"/>
      <c r="AF9" s="620" t="n">
        <v>0.404596085086268</v>
      </c>
      <c r="AG9" s="642"/>
      <c r="AH9" s="580" t="n">
        <v>0.538596699728982</v>
      </c>
      <c r="AI9" s="581" t="n">
        <v>0.405477989121598</v>
      </c>
      <c r="AJ9" s="582" t="n">
        <v>0.484295930141952</v>
      </c>
      <c r="AK9" s="583" t="n">
        <v>0.501941399083025</v>
      </c>
      <c r="AL9" s="621" t="n">
        <v>0.466120495213982</v>
      </c>
      <c r="AM9" s="584" t="n">
        <v>0.437487711949166</v>
      </c>
      <c r="AN9" s="622" t="n">
        <v>0.485624178336409</v>
      </c>
      <c r="AO9" s="585" t="n">
        <v>0.470205934196499</v>
      </c>
      <c r="AP9" s="586" t="n">
        <v>0.406056529039487</v>
      </c>
      <c r="AQ9" s="587" t="n">
        <v>0.406957046450357</v>
      </c>
      <c r="AR9" s="588" t="n">
        <v>0.379709484058974</v>
      </c>
      <c r="AS9" s="589" t="n">
        <v>0.484969636277142</v>
      </c>
      <c r="AT9" s="623" t="n">
        <v>0.477730587971261</v>
      </c>
      <c r="AU9" s="590" t="n">
        <v>0.375014078799197</v>
      </c>
      <c r="AV9" s="644"/>
      <c r="AW9" s="591" t="n">
        <v>0.594445455950668</v>
      </c>
      <c r="AX9" s="592" t="n">
        <v>0.397658897581329</v>
      </c>
      <c r="AY9" s="593" t="n">
        <v>0.357386839365701</v>
      </c>
      <c r="AZ9" s="594" t="n">
        <v>0.481949395946081</v>
      </c>
      <c r="BA9" s="646"/>
      <c r="BB9" s="648"/>
      <c r="BC9" s="624" t="n">
        <v>0.482380269427371</v>
      </c>
      <c r="BD9" s="595" t="n">
        <v>0.273440704500108</v>
      </c>
      <c r="BE9" s="596" t="n">
        <v>0.43035059316023</v>
      </c>
      <c r="BF9" s="597" t="n">
        <v>0.371621404254942</v>
      </c>
      <c r="BG9" s="598" t="n">
        <v>0.464930126911113</v>
      </c>
      <c r="BH9" s="650"/>
      <c r="BI9" s="625" t="n">
        <v>0.349785059462979</v>
      </c>
      <c r="BJ9" s="599" t="n">
        <v>0.397191513284069</v>
      </c>
      <c r="BK9" s="600" t="n">
        <v>0.332114604333459</v>
      </c>
      <c r="BL9" s="601" t="n">
        <v>0.536830777136836</v>
      </c>
      <c r="BM9" s="652"/>
      <c r="BN9" s="626" t="n">
        <v>0.442778582146041</v>
      </c>
      <c r="BO9" s="602" t="n">
        <v>0.462152613019883</v>
      </c>
      <c r="BP9" s="627" t="n">
        <v>0.499801514953003</v>
      </c>
      <c r="BQ9" s="603" t="n">
        <v>0.375387460111467</v>
      </c>
      <c r="BR9" s="604" t="n">
        <v>0.387949738289339</v>
      </c>
      <c r="BS9" s="654"/>
      <c r="BT9" s="656"/>
      <c r="BU9" s="658"/>
      <c r="BV9" s="605" t="n">
        <v>0.454171531011828</v>
      </c>
      <c r="BW9" s="628" t="n">
        <v>0.489739272968067</v>
      </c>
      <c r="BX9" s="606" t="n">
        <v>0.37520863002093</v>
      </c>
      <c r="BY9" s="607" t="n">
        <v>0.241053443302746</v>
      </c>
      <c r="BZ9" s="660"/>
      <c r="CA9" s="608" t="n">
        <v>0.503789219324539</v>
      </c>
      <c r="CB9" s="629" t="n">
        <v>0.515600424629118</v>
      </c>
      <c r="CC9" s="609" t="n">
        <v>0.370677687532673</v>
      </c>
      <c r="CD9" s="610" t="n">
        <v>0.330413761174277</v>
      </c>
      <c r="CE9" s="662"/>
    </row>
    <row r="10">
      <c r="A10" s="746" t="s">
        <v>101</v>
      </c>
      <c r="B10" s="612" t="n">
        <v>0.210138874532361</v>
      </c>
      <c r="C10" s="630" t="n">
        <v>0.168376722474108</v>
      </c>
      <c r="D10" s="631" t="n">
        <v>0.245035894866967</v>
      </c>
      <c r="E10" s="631" t="n">
        <v>0.212665407839767</v>
      </c>
      <c r="F10" s="631" t="n">
        <v>0.158092563668223</v>
      </c>
      <c r="G10" s="631" t="n">
        <v>0.241486045645362</v>
      </c>
      <c r="H10" s="630" t="n">
        <v>0.210138874532361</v>
      </c>
      <c r="I10" s="633"/>
      <c r="J10" s="635"/>
      <c r="K10" s="630" t="n">
        <v>0.214333500407984</v>
      </c>
      <c r="L10" s="631" t="n">
        <v>0.221043469117332</v>
      </c>
      <c r="M10" s="631" t="n">
        <v>0.211407677710245</v>
      </c>
      <c r="N10" s="637"/>
      <c r="O10" s="639"/>
      <c r="P10" s="630" t="n">
        <v>0.204784570418823</v>
      </c>
      <c r="Q10" s="631" t="n">
        <v>0.214707771966952</v>
      </c>
      <c r="R10" s="630" t="n">
        <v>0.235834714029267</v>
      </c>
      <c r="S10" s="631" t="n">
        <v>0.186497711473257</v>
      </c>
      <c r="T10" s="631" t="n">
        <v>0.209599560671726</v>
      </c>
      <c r="U10" s="631" t="n">
        <v>0.208288341270314</v>
      </c>
      <c r="V10" s="630" t="n">
        <v>0.207996310196627</v>
      </c>
      <c r="W10" s="631" t="n">
        <v>0.225169613719228</v>
      </c>
      <c r="X10" s="631" t="n">
        <v>0.175241371775014</v>
      </c>
      <c r="Y10" s="631" t="n">
        <v>0.255951497619017</v>
      </c>
      <c r="Z10" s="630" t="n">
        <v>0.210605859307809</v>
      </c>
      <c r="AA10" s="631" t="n">
        <v>0.285314463988823</v>
      </c>
      <c r="AB10" s="631" t="n">
        <v>0.211549562575995</v>
      </c>
      <c r="AC10" s="631" t="n">
        <v>0.16617256598744</v>
      </c>
      <c r="AD10" s="631" t="n">
        <v>0.173174362312633</v>
      </c>
      <c r="AE10" s="641"/>
      <c r="AF10" s="630" t="n">
        <v>0.219324110560338</v>
      </c>
      <c r="AG10" s="643"/>
      <c r="AH10" s="631" t="n">
        <v>0.149532426950849</v>
      </c>
      <c r="AI10" s="631" t="n">
        <v>0.180770983681673</v>
      </c>
      <c r="AJ10" s="631" t="n">
        <v>0.228730755696766</v>
      </c>
      <c r="AK10" s="631" t="n">
        <v>0.189843279661076</v>
      </c>
      <c r="AL10" s="630" t="n">
        <v>0.190719539680497</v>
      </c>
      <c r="AM10" s="631" t="n">
        <v>0.217250807189298</v>
      </c>
      <c r="AN10" s="630" t="n">
        <v>0.165778486282557</v>
      </c>
      <c r="AO10" s="631" t="n">
        <v>0.206134741401762</v>
      </c>
      <c r="AP10" s="631" t="n">
        <v>0.263756254185326</v>
      </c>
      <c r="AQ10" s="631" t="n">
        <v>0.170027893213512</v>
      </c>
      <c r="AR10" s="631" t="n">
        <v>0.210700894840854</v>
      </c>
      <c r="AS10" s="631" t="n">
        <v>0.224450592982771</v>
      </c>
      <c r="AT10" s="630" t="n">
        <v>0.206344829585239</v>
      </c>
      <c r="AU10" s="631" t="n">
        <v>0.1484670339433</v>
      </c>
      <c r="AV10" s="645"/>
      <c r="AW10" s="631" t="n">
        <v>0.156206782054089</v>
      </c>
      <c r="AX10" s="631" t="n">
        <v>0.223316636277704</v>
      </c>
      <c r="AY10" s="631" t="n">
        <v>0.25972698339196</v>
      </c>
      <c r="AZ10" s="631" t="n">
        <v>0.199195940130303</v>
      </c>
      <c r="BA10" s="647"/>
      <c r="BB10" s="649"/>
      <c r="BC10" s="630" t="n">
        <v>0.0939430291740903</v>
      </c>
      <c r="BD10" s="631" t="n">
        <v>0.223351527924938</v>
      </c>
      <c r="BE10" s="631" t="n">
        <v>0.332219333614956</v>
      </c>
      <c r="BF10" s="631" t="n">
        <v>0.0936018644671856</v>
      </c>
      <c r="BG10" s="631" t="n">
        <v>0.211877719017742</v>
      </c>
      <c r="BH10" s="651"/>
      <c r="BI10" s="630" t="n">
        <v>0.203131385727911</v>
      </c>
      <c r="BJ10" s="631" t="n">
        <v>0.12339554526526</v>
      </c>
      <c r="BK10" s="631" t="n">
        <v>0.32780192498937</v>
      </c>
      <c r="BL10" s="631" t="n">
        <v>0.216105968053593</v>
      </c>
      <c r="BM10" s="653"/>
      <c r="BN10" s="630" t="n">
        <v>0.203683496425479</v>
      </c>
      <c r="BO10" s="631" t="n">
        <v>0.256135740406221</v>
      </c>
      <c r="BP10" s="630" t="n">
        <v>0.227448026496285</v>
      </c>
      <c r="BQ10" s="631" t="n">
        <v>0.183133904920091</v>
      </c>
      <c r="BR10" s="631" t="n">
        <v>0.176417300970037</v>
      </c>
      <c r="BS10" s="655"/>
      <c r="BT10" s="657"/>
      <c r="BU10" s="659"/>
      <c r="BV10" s="631" t="n">
        <v>0.264415479469763</v>
      </c>
      <c r="BW10" s="630" t="n">
        <v>0.234829148208338</v>
      </c>
      <c r="BX10" s="631" t="n">
        <v>0.195833072179842</v>
      </c>
      <c r="BY10" s="631" t="n">
        <v>0.200352566752751</v>
      </c>
      <c r="BZ10" s="661"/>
      <c r="CA10" s="631" t="n">
        <v>0.169005328320516</v>
      </c>
      <c r="CB10" s="630" t="n">
        <v>0.223223539988199</v>
      </c>
      <c r="CC10" s="631" t="n">
        <v>0.194317439791348</v>
      </c>
      <c r="CD10" s="631" t="n">
        <v>0.250242607069588</v>
      </c>
      <c r="CE10" s="663"/>
    </row>
    <row r="11">
      <c r="A11" s="746" t="s">
        <v>102</v>
      </c>
      <c r="B11" s="612" t="n">
        <v>0.147436870017309</v>
      </c>
      <c r="C11" s="630" t="n">
        <v>0.187901905203084</v>
      </c>
      <c r="D11" s="631" t="n">
        <v>0.11488118135736</v>
      </c>
      <c r="E11" s="631" t="n">
        <v>0.150999248241499</v>
      </c>
      <c r="F11" s="631" t="n">
        <v>0.113343590522813</v>
      </c>
      <c r="G11" s="631" t="n">
        <v>0.172047214727374</v>
      </c>
      <c r="H11" s="630" t="n">
        <v>0.147436870017309</v>
      </c>
      <c r="I11" s="633"/>
      <c r="J11" s="635"/>
      <c r="K11" s="630" t="n">
        <v>0.13443631298465</v>
      </c>
      <c r="L11" s="631" t="n">
        <v>0.160288845745155</v>
      </c>
      <c r="M11" s="631" t="n">
        <v>0.148307035499635</v>
      </c>
      <c r="N11" s="637"/>
      <c r="O11" s="639"/>
      <c r="P11" s="630" t="n">
        <v>0.178009318074895</v>
      </c>
      <c r="Q11" s="631" t="n">
        <v>0.121349001914578</v>
      </c>
      <c r="R11" s="630" t="n">
        <v>0.219811900781553</v>
      </c>
      <c r="S11" s="631" t="n">
        <v>0.119697656745059</v>
      </c>
      <c r="T11" s="631" t="n">
        <v>0.102688885524359</v>
      </c>
      <c r="U11" s="631" t="n">
        <v>0.119193479066962</v>
      </c>
      <c r="V11" s="630" t="n">
        <v>0.130751359908079</v>
      </c>
      <c r="W11" s="631" t="n">
        <v>0.249850787079342</v>
      </c>
      <c r="X11" s="631" t="n">
        <v>0.181843378062832</v>
      </c>
      <c r="Y11" s="631" t="n">
        <v>0.135643622612408</v>
      </c>
      <c r="Z11" s="630" t="n">
        <v>0.102104496059502</v>
      </c>
      <c r="AA11" s="631" t="n">
        <v>0.0951733845334995</v>
      </c>
      <c r="AB11" s="631" t="n">
        <v>0.143603298438558</v>
      </c>
      <c r="AC11" s="631" t="n">
        <v>0.247186316258712</v>
      </c>
      <c r="AD11" s="631" t="n">
        <v>0.110592448230811</v>
      </c>
      <c r="AE11" s="641"/>
      <c r="AF11" s="630" t="n">
        <v>0.118847011762584</v>
      </c>
      <c r="AG11" s="643"/>
      <c r="AH11" s="631" t="n">
        <v>0.18943041499417</v>
      </c>
      <c r="AI11" s="631" t="n">
        <v>0.202725191928712</v>
      </c>
      <c r="AJ11" s="631" t="n">
        <v>0.172403349588949</v>
      </c>
      <c r="AK11" s="631" t="n">
        <v>0.203227512167064</v>
      </c>
      <c r="AL11" s="630" t="n">
        <v>0.140077463769624</v>
      </c>
      <c r="AM11" s="631" t="n">
        <v>0.150132101446584</v>
      </c>
      <c r="AN11" s="630" t="n">
        <v>0.235908131531569</v>
      </c>
      <c r="AO11" s="631" t="n">
        <v>0.113590460149071</v>
      </c>
      <c r="AP11" s="631" t="n">
        <v>0.137046702923444</v>
      </c>
      <c r="AQ11" s="631" t="n">
        <v>0.122089152608732</v>
      </c>
      <c r="AR11" s="631" t="n">
        <v>0.125622226413012</v>
      </c>
      <c r="AS11" s="631" t="n">
        <v>0.125022113574701</v>
      </c>
      <c r="AT11" s="630" t="n">
        <v>0.096716839020447</v>
      </c>
      <c r="AU11" s="631" t="n">
        <v>0.239554368902388</v>
      </c>
      <c r="AV11" s="645"/>
      <c r="AW11" s="631" t="n">
        <v>0.170848804930639</v>
      </c>
      <c r="AX11" s="631" t="n">
        <v>0.164264049578075</v>
      </c>
      <c r="AY11" s="631" t="n">
        <v>0.211241567512375</v>
      </c>
      <c r="AZ11" s="631" t="n">
        <v>0.157777108074705</v>
      </c>
      <c r="BA11" s="647"/>
      <c r="BB11" s="649"/>
      <c r="BC11" s="630" t="n">
        <v>0.223602797687392</v>
      </c>
      <c r="BD11" s="631" t="n">
        <v>0.200656100778739</v>
      </c>
      <c r="BE11" s="631" t="n">
        <v>0.0927048930823535</v>
      </c>
      <c r="BF11" s="631" t="n">
        <v>0.196836225574842</v>
      </c>
      <c r="BG11" s="631" t="n">
        <v>0.13135073216977</v>
      </c>
      <c r="BH11" s="651"/>
      <c r="BI11" s="630" t="n">
        <v>0.200250946947316</v>
      </c>
      <c r="BJ11" s="631" t="n">
        <v>0.158415842208439</v>
      </c>
      <c r="BK11" s="631" t="n">
        <v>0.141630224966604</v>
      </c>
      <c r="BL11" s="631" t="n">
        <v>0.112439685185088</v>
      </c>
      <c r="BM11" s="653"/>
      <c r="BN11" s="630" t="n">
        <v>0.146736852065666</v>
      </c>
      <c r="BO11" s="631" t="n">
        <v>0.152424746993364</v>
      </c>
      <c r="BP11" s="630" t="n">
        <v>0.124202015742678</v>
      </c>
      <c r="BQ11" s="631" t="n">
        <v>0.167161481969172</v>
      </c>
      <c r="BR11" s="631" t="n">
        <v>0.155810991839613</v>
      </c>
      <c r="BS11" s="655"/>
      <c r="BT11" s="657"/>
      <c r="BU11" s="659"/>
      <c r="BV11" s="631" t="n">
        <v>0.1554591388962</v>
      </c>
      <c r="BW11" s="630" t="n">
        <v>0.137917025288095</v>
      </c>
      <c r="BX11" s="631" t="n">
        <v>0.168920008886977</v>
      </c>
      <c r="BY11" s="631" t="n">
        <v>0.13187917426287</v>
      </c>
      <c r="BZ11" s="661"/>
      <c r="CA11" s="631" t="n">
        <v>0.150763702200909</v>
      </c>
      <c r="CB11" s="630" t="n">
        <v>0.123977453334937</v>
      </c>
      <c r="CC11" s="631" t="n">
        <v>0.161269713254292</v>
      </c>
      <c r="CD11" s="631" t="n">
        <v>0.206314923757516</v>
      </c>
      <c r="CE11" s="663"/>
    </row>
    <row r="12">
      <c r="A12" s="746" t="s">
        <v>103</v>
      </c>
      <c r="B12" s="612" t="n">
        <v>0.0858862895208785</v>
      </c>
      <c r="C12" s="630" t="n">
        <v>0.0508553749435079</v>
      </c>
      <c r="D12" s="631" t="n">
        <v>0.0928310437059085</v>
      </c>
      <c r="E12" s="631" t="n">
        <v>0.0827067520895322</v>
      </c>
      <c r="F12" s="631" t="n">
        <v>0.120819013991837</v>
      </c>
      <c r="G12" s="631" t="n">
        <v>0.0807070401673931</v>
      </c>
      <c r="H12" s="630" t="n">
        <v>0.0858862895208785</v>
      </c>
      <c r="I12" s="633"/>
      <c r="J12" s="635"/>
      <c r="K12" s="630" t="n">
        <v>0.0660055490403561</v>
      </c>
      <c r="L12" s="631" t="n">
        <v>0.0951403144411421</v>
      </c>
      <c r="M12" s="631" t="n">
        <v>0.111650191153021</v>
      </c>
      <c r="N12" s="637"/>
      <c r="O12" s="639"/>
      <c r="P12" s="630" t="n">
        <v>0.0920370549913838</v>
      </c>
      <c r="Q12" s="631" t="n">
        <v>0.0806377612373766</v>
      </c>
      <c r="R12" s="630" t="n">
        <v>0.0865121630777344</v>
      </c>
      <c r="S12" s="631" t="n">
        <v>0.07705832486931</v>
      </c>
      <c r="T12" s="631" t="n">
        <v>0.1044879794977</v>
      </c>
      <c r="U12" s="631" t="n">
        <v>0.074396417027784</v>
      </c>
      <c r="V12" s="630" t="n">
        <v>0.0872574630425316</v>
      </c>
      <c r="W12" s="631" t="n">
        <v>0.0800982466097725</v>
      </c>
      <c r="X12" s="631" t="n">
        <v>0.0523219290701759</v>
      </c>
      <c r="Y12" s="631" t="n">
        <v>0.1216264765165</v>
      </c>
      <c r="Z12" s="630" t="n">
        <v>0.0789744857474512</v>
      </c>
      <c r="AA12" s="631" t="n">
        <v>0.0353180963500084</v>
      </c>
      <c r="AB12" s="631" t="n">
        <v>0.103519158563212</v>
      </c>
      <c r="AC12" s="631" t="n">
        <v>0.0819326861118605</v>
      </c>
      <c r="AD12" s="631" t="n">
        <v>0.126759823975767</v>
      </c>
      <c r="AE12" s="641"/>
      <c r="AF12" s="630" t="n">
        <v>0.0992843186751894</v>
      </c>
      <c r="AG12" s="643"/>
      <c r="AH12" s="631" t="n">
        <v>0.054161242977253</v>
      </c>
      <c r="AI12" s="631" t="n">
        <v>0.12342120077208</v>
      </c>
      <c r="AJ12" s="631" t="n">
        <v>0.0641404338958319</v>
      </c>
      <c r="AK12" s="631" t="n">
        <v>0.0655620093305842</v>
      </c>
      <c r="AL12" s="630" t="n">
        <v>0.0791680255039089</v>
      </c>
      <c r="AM12" s="631" t="n">
        <v>0.0883467157725829</v>
      </c>
      <c r="AN12" s="630" t="n">
        <v>0.0620136935722329</v>
      </c>
      <c r="AO12" s="631" t="n">
        <v>0.081535970181098</v>
      </c>
      <c r="AP12" s="631" t="n">
        <v>0.0727343982514141</v>
      </c>
      <c r="AQ12" s="631" t="n">
        <v>0.172189898269093</v>
      </c>
      <c r="AR12" s="631" t="n">
        <v>0.096852286604769</v>
      </c>
      <c r="AS12" s="631" t="n">
        <v>0.0838684092422445</v>
      </c>
      <c r="AT12" s="630" t="n">
        <v>0.082298809089484</v>
      </c>
      <c r="AU12" s="631" t="n">
        <v>0.0867710111661116</v>
      </c>
      <c r="AV12" s="645"/>
      <c r="AW12" s="631" t="n">
        <v>0.0242140549379727</v>
      </c>
      <c r="AX12" s="631" t="n">
        <v>0.100818667031314</v>
      </c>
      <c r="AY12" s="631" t="n">
        <v>0.124626717108759</v>
      </c>
      <c r="AZ12" s="631" t="n">
        <v>0.0543032039086722</v>
      </c>
      <c r="BA12" s="647"/>
      <c r="BB12" s="649"/>
      <c r="BC12" s="630" t="n">
        <v>0.121347916432951</v>
      </c>
      <c r="BD12" s="631" t="n">
        <v>0.0390335766063085</v>
      </c>
      <c r="BE12" s="631" t="n">
        <v>0.0411836619976164</v>
      </c>
      <c r="BF12" s="631" t="n">
        <v>0.0908502830310557</v>
      </c>
      <c r="BG12" s="631" t="n">
        <v>0.0868377064131889</v>
      </c>
      <c r="BH12" s="651"/>
      <c r="BI12" s="630" t="n">
        <v>0.0802668849668378</v>
      </c>
      <c r="BJ12" s="631" t="n">
        <v>0.110050955409297</v>
      </c>
      <c r="BK12" s="631" t="n">
        <v>0.115333311383662</v>
      </c>
      <c r="BL12" s="631" t="n">
        <v>0.0774146140196866</v>
      </c>
      <c r="BM12" s="653"/>
      <c r="BN12" s="630" t="n">
        <v>0.092785062177869</v>
      </c>
      <c r="BO12" s="631" t="n">
        <v>0.0367300797150534</v>
      </c>
      <c r="BP12" s="630" t="n">
        <v>0.0932579580317521</v>
      </c>
      <c r="BQ12" s="631" t="n">
        <v>0.0904106002511736</v>
      </c>
      <c r="BR12" s="631" t="n">
        <v>0.153214830883557</v>
      </c>
      <c r="BS12" s="655"/>
      <c r="BT12" s="657"/>
      <c r="BU12" s="659"/>
      <c r="BV12" s="631" t="n">
        <v>0.0357831689736663</v>
      </c>
      <c r="BW12" s="630" t="n">
        <v>0.0799335326058912</v>
      </c>
      <c r="BX12" s="631" t="n">
        <v>0.0930046471354662</v>
      </c>
      <c r="BY12" s="631" t="n">
        <v>0.165626910352794</v>
      </c>
      <c r="BZ12" s="661"/>
      <c r="CA12" s="631" t="n">
        <v>0.0549599924009381</v>
      </c>
      <c r="CB12" s="630" t="n">
        <v>0.073246435239826</v>
      </c>
      <c r="CC12" s="631" t="n">
        <v>0.098728306054379</v>
      </c>
      <c r="CD12" s="631" t="n">
        <v>0.105014605328193</v>
      </c>
      <c r="CE12" s="663"/>
    </row>
    <row r="13">
      <c r="A13" s="746" t="s">
        <v>104</v>
      </c>
      <c r="B13" s="612" t="n">
        <v>0.111374992091969</v>
      </c>
      <c r="C13" s="630" t="n">
        <v>0.129455742510703</v>
      </c>
      <c r="D13" s="631" t="n">
        <v>0.122179664921307</v>
      </c>
      <c r="E13" s="631" t="n">
        <v>0.107319103804027</v>
      </c>
      <c r="F13" s="631" t="n">
        <v>0.0661206364369953</v>
      </c>
      <c r="G13" s="631" t="n">
        <v>0.124207874768419</v>
      </c>
      <c r="H13" s="630" t="n">
        <v>0.111374992091969</v>
      </c>
      <c r="I13" s="633"/>
      <c r="J13" s="635"/>
      <c r="K13" s="630" t="n">
        <v>0.0709994282190999</v>
      </c>
      <c r="L13" s="631" t="n">
        <v>0.149045737875133</v>
      </c>
      <c r="M13" s="631" t="n">
        <v>0.1099847495909</v>
      </c>
      <c r="N13" s="637"/>
      <c r="O13" s="639"/>
      <c r="P13" s="630" t="n">
        <v>0.131567197302807</v>
      </c>
      <c r="Q13" s="631" t="n">
        <v>0.0941447204025192</v>
      </c>
      <c r="R13" s="630" t="n">
        <v>0.111352990466499</v>
      </c>
      <c r="S13" s="631" t="n">
        <v>0.114172799457106</v>
      </c>
      <c r="T13" s="631" t="n">
        <v>0.0920802699135801</v>
      </c>
      <c r="U13" s="631" t="n">
        <v>0.137796711117042</v>
      </c>
      <c r="V13" s="630" t="n">
        <v>0.112885669354131</v>
      </c>
      <c r="W13" s="631" t="n">
        <v>0.0421907651245717</v>
      </c>
      <c r="X13" s="631" t="n">
        <v>0.144170513878201</v>
      </c>
      <c r="Y13" s="631" t="n">
        <v>0.181204627475404</v>
      </c>
      <c r="Z13" s="630" t="n">
        <v>0.0696637256074951</v>
      </c>
      <c r="AA13" s="631" t="n">
        <v>0.0492976546819181</v>
      </c>
      <c r="AB13" s="631" t="n">
        <v>0.0922310066458119</v>
      </c>
      <c r="AC13" s="631" t="n">
        <v>0.172196523515175</v>
      </c>
      <c r="AD13" s="631" t="n">
        <v>0.207361479464724</v>
      </c>
      <c r="AE13" s="641"/>
      <c r="AF13" s="630" t="n">
        <v>0.157948473915621</v>
      </c>
      <c r="AG13" s="643"/>
      <c r="AH13" s="631" t="n">
        <v>0.0682792153487465</v>
      </c>
      <c r="AI13" s="631" t="n">
        <v>0.0876046344959379</v>
      </c>
      <c r="AJ13" s="631" t="n">
        <v>0.050429530676501</v>
      </c>
      <c r="AK13" s="631" t="n">
        <v>0.0394257997582507</v>
      </c>
      <c r="AL13" s="630" t="n">
        <v>0.123914475831987</v>
      </c>
      <c r="AM13" s="631" t="n">
        <v>0.106782663642369</v>
      </c>
      <c r="AN13" s="630" t="n">
        <v>0.0506755102772322</v>
      </c>
      <c r="AO13" s="631" t="n">
        <v>0.12853289407157</v>
      </c>
      <c r="AP13" s="631" t="n">
        <v>0.120406115600329</v>
      </c>
      <c r="AQ13" s="631" t="n">
        <v>0.128736009458306</v>
      </c>
      <c r="AR13" s="631" t="n">
        <v>0.187115108082391</v>
      </c>
      <c r="AS13" s="631" t="n">
        <v>0.0816892479231412</v>
      </c>
      <c r="AT13" s="630" t="n">
        <v>0.136908934333568</v>
      </c>
      <c r="AU13" s="631" t="n">
        <v>0.150193507189003</v>
      </c>
      <c r="AV13" s="645"/>
      <c r="AW13" s="631" t="n">
        <v>0.0542849021266312</v>
      </c>
      <c r="AX13" s="631" t="n">
        <v>0.113941749531579</v>
      </c>
      <c r="AY13" s="631" t="n">
        <v>0.0470178926212048</v>
      </c>
      <c r="AZ13" s="631" t="n">
        <v>0.106774351940238</v>
      </c>
      <c r="BA13" s="647"/>
      <c r="BB13" s="649"/>
      <c r="BC13" s="630" t="n">
        <v>0.0787259872781956</v>
      </c>
      <c r="BD13" s="631" t="n">
        <v>0.263518090189907</v>
      </c>
      <c r="BE13" s="631" t="n">
        <v>0.103541518144843</v>
      </c>
      <c r="BF13" s="631" t="n">
        <v>0.247090222671975</v>
      </c>
      <c r="BG13" s="631" t="n">
        <v>0.105003715488187</v>
      </c>
      <c r="BH13" s="651"/>
      <c r="BI13" s="630" t="n">
        <v>0.166565722894956</v>
      </c>
      <c r="BJ13" s="631" t="n">
        <v>0.210946143832934</v>
      </c>
      <c r="BK13" s="631" t="n">
        <v>0.0831199343269051</v>
      </c>
      <c r="BL13" s="631" t="n">
        <v>0.0572089556047969</v>
      </c>
      <c r="BM13" s="653"/>
      <c r="BN13" s="630" t="n">
        <v>0.114016007184945</v>
      </c>
      <c r="BO13" s="631" t="n">
        <v>0.0925568198654797</v>
      </c>
      <c r="BP13" s="630" t="n">
        <v>0.0552904847762815</v>
      </c>
      <c r="BQ13" s="631" t="n">
        <v>0.183906552748096</v>
      </c>
      <c r="BR13" s="631" t="n">
        <v>0.126607138017454</v>
      </c>
      <c r="BS13" s="655"/>
      <c r="BT13" s="657"/>
      <c r="BU13" s="659"/>
      <c r="BV13" s="631" t="n">
        <v>0.090170681648542</v>
      </c>
      <c r="BW13" s="630" t="n">
        <v>0.0575810209296087</v>
      </c>
      <c r="BX13" s="631" t="n">
        <v>0.167033641776785</v>
      </c>
      <c r="BY13" s="631" t="n">
        <v>0.261087905328839</v>
      </c>
      <c r="BZ13" s="661"/>
      <c r="CA13" s="631" t="n">
        <v>0.121481757753097</v>
      </c>
      <c r="CB13" s="630" t="n">
        <v>0.0639521468079194</v>
      </c>
      <c r="CC13" s="631" t="n">
        <v>0.175006853367308</v>
      </c>
      <c r="CD13" s="631" t="n">
        <v>0.108014102670425</v>
      </c>
      <c r="CE13" s="663"/>
    </row>
    <row r="14">
      <c r="A14" s="747" t="s">
        <v>97</v>
      </c>
      <c r="B14" s="728" t="n">
        <v>845</v>
      </c>
      <c r="C14" s="729" t="n">
        <v>98</v>
      </c>
      <c r="D14" s="664" t="n">
        <v>188</v>
      </c>
      <c r="E14" s="665" t="n">
        <v>158</v>
      </c>
      <c r="F14" s="666" t="n">
        <v>159</v>
      </c>
      <c r="G14" s="667" t="n">
        <v>242</v>
      </c>
      <c r="H14" s="730" t="n">
        <v>845</v>
      </c>
      <c r="I14" s="668" t="n">
        <v>0</v>
      </c>
      <c r="J14" s="669" t="n">
        <v>0</v>
      </c>
      <c r="K14" s="731" t="n">
        <v>347</v>
      </c>
      <c r="L14" s="670" t="n">
        <v>212</v>
      </c>
      <c r="M14" s="671" t="n">
        <v>245</v>
      </c>
      <c r="N14" s="672" t="n">
        <v>23</v>
      </c>
      <c r="O14" s="673" t="n">
        <v>18</v>
      </c>
      <c r="P14" s="732" t="n">
        <v>373</v>
      </c>
      <c r="Q14" s="674" t="n">
        <v>472</v>
      </c>
      <c r="R14" s="733" t="n">
        <v>194</v>
      </c>
      <c r="S14" s="675" t="n">
        <v>311</v>
      </c>
      <c r="T14" s="676" t="n">
        <v>217</v>
      </c>
      <c r="U14" s="677" t="n">
        <v>123</v>
      </c>
      <c r="V14" s="734" t="n">
        <v>663</v>
      </c>
      <c r="W14" s="678" t="n">
        <v>68</v>
      </c>
      <c r="X14" s="679" t="n">
        <v>65</v>
      </c>
      <c r="Y14" s="680" t="n">
        <v>49</v>
      </c>
      <c r="Z14" s="735" t="n">
        <v>128</v>
      </c>
      <c r="AA14" s="681" t="n">
        <v>160</v>
      </c>
      <c r="AB14" s="682" t="n">
        <v>279</v>
      </c>
      <c r="AC14" s="683" t="n">
        <v>165</v>
      </c>
      <c r="AD14" s="684" t="n">
        <v>91</v>
      </c>
      <c r="AE14" s="685" t="n">
        <v>22</v>
      </c>
      <c r="AF14" s="736" t="n">
        <v>437</v>
      </c>
      <c r="AG14" s="686" t="n">
        <v>16</v>
      </c>
      <c r="AH14" s="687" t="n">
        <v>107</v>
      </c>
      <c r="AI14" s="688" t="n">
        <v>52</v>
      </c>
      <c r="AJ14" s="689" t="n">
        <v>186</v>
      </c>
      <c r="AK14" s="690" t="n">
        <v>47</v>
      </c>
      <c r="AL14" s="737" t="n">
        <v>213</v>
      </c>
      <c r="AM14" s="691" t="n">
        <v>632</v>
      </c>
      <c r="AN14" s="738" t="n">
        <v>161</v>
      </c>
      <c r="AO14" s="692" t="n">
        <v>206</v>
      </c>
      <c r="AP14" s="693" t="n">
        <v>210</v>
      </c>
      <c r="AQ14" s="694" t="n">
        <v>97</v>
      </c>
      <c r="AR14" s="695" t="n">
        <v>78</v>
      </c>
      <c r="AS14" s="696" t="n">
        <v>93</v>
      </c>
      <c r="AT14" s="739" t="n">
        <v>331</v>
      </c>
      <c r="AU14" s="697" t="n">
        <v>82</v>
      </c>
      <c r="AV14" s="698" t="n">
        <v>6</v>
      </c>
      <c r="AW14" s="699" t="n">
        <v>31</v>
      </c>
      <c r="AX14" s="700" t="n">
        <v>232</v>
      </c>
      <c r="AY14" s="701" t="n">
        <v>68</v>
      </c>
      <c r="AZ14" s="702" t="n">
        <v>61</v>
      </c>
      <c r="BA14" s="703" t="n">
        <v>22</v>
      </c>
      <c r="BB14" s="704" t="n">
        <v>12</v>
      </c>
      <c r="BC14" s="740" t="n">
        <v>56</v>
      </c>
      <c r="BD14" s="705" t="n">
        <v>85</v>
      </c>
      <c r="BE14" s="706" t="n">
        <v>47</v>
      </c>
      <c r="BF14" s="707" t="n">
        <v>38</v>
      </c>
      <c r="BG14" s="708" t="n">
        <v>630</v>
      </c>
      <c r="BH14" s="709" t="n">
        <v>11</v>
      </c>
      <c r="BI14" s="741" t="n">
        <v>223</v>
      </c>
      <c r="BJ14" s="710" t="n">
        <v>108</v>
      </c>
      <c r="BK14" s="711" t="n">
        <v>64</v>
      </c>
      <c r="BL14" s="712" t="n">
        <v>433</v>
      </c>
      <c r="BM14" s="713" t="n">
        <v>17</v>
      </c>
      <c r="BN14" s="742" t="n">
        <v>744</v>
      </c>
      <c r="BO14" s="714" t="n">
        <v>101</v>
      </c>
      <c r="BP14" s="743" t="n">
        <v>382</v>
      </c>
      <c r="BQ14" s="715" t="n">
        <v>296</v>
      </c>
      <c r="BR14" s="716" t="n">
        <v>31</v>
      </c>
      <c r="BS14" s="717" t="n">
        <v>10</v>
      </c>
      <c r="BT14" s="718" t="n">
        <v>4</v>
      </c>
      <c r="BU14" s="719" t="n">
        <v>16</v>
      </c>
      <c r="BV14" s="720" t="n">
        <v>105</v>
      </c>
      <c r="BW14" s="744" t="n">
        <v>439</v>
      </c>
      <c r="BX14" s="721" t="n">
        <v>288</v>
      </c>
      <c r="BY14" s="722" t="n">
        <v>34</v>
      </c>
      <c r="BZ14" s="723" t="n">
        <v>11</v>
      </c>
      <c r="CA14" s="724" t="n">
        <v>44</v>
      </c>
      <c r="CB14" s="745" t="n">
        <v>456</v>
      </c>
      <c r="CC14" s="725" t="n">
        <v>298</v>
      </c>
      <c r="CD14" s="726" t="n">
        <v>72</v>
      </c>
      <c r="CE14" s="727" t="n">
        <v>19</v>
      </c>
    </row>
  </sheetData>
  <mergeCells count="17">
    <mergeCell ref="C4:G4"/>
    <mergeCell ref="H4:J4"/>
    <mergeCell ref="K4:O4"/>
    <mergeCell ref="P4:Q4"/>
    <mergeCell ref="R4:U4"/>
    <mergeCell ref="V4:Y4"/>
    <mergeCell ref="Z4:AE4"/>
    <mergeCell ref="AF4:AK4"/>
    <mergeCell ref="AL4:AM4"/>
    <mergeCell ref="AN4:AS4"/>
    <mergeCell ref="AT4:BB4"/>
    <mergeCell ref="BC4:BH4"/>
    <mergeCell ref="BI4:BM4"/>
    <mergeCell ref="BN4:BO4"/>
    <mergeCell ref="BP4:BV4"/>
    <mergeCell ref="BW4:CA4"/>
    <mergeCell ref="CB4:CE4"/>
  </mergeCells>
  <pageMargins left="0.7" right="0.7" top="0.75" bottom="0.75" header="0.3" footer="0.3"/>
  <pageSetup paperSize="9" orientation="portrait" scale="100" fitToWidth="0" fitToHeight="0" horizontalDpi="300" verticalDpi="300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0">
      <pane ySplit="5" xSplit="1" topLeftCell="B6" activePane="bottomRight" state="frozen"/>
      <selection pane="bottomRight"/>
    </sheetView>
  </sheetViews>
  <sheetFormatPr defaultRowHeight="15.0"/>
  <cols>
    <col min="1" max="1" width="60.71" hidden="0" customWidth="1"/>
    <col min="16" max="16" width="11.71" hidden="0" customWidth="1"/>
    <col min="17" max="17" width="11.71" hidden="0" customWidth="1"/>
    <col min="18" max="18" width="11.71" hidden="0" customWidth="1"/>
    <col min="19" max="19" width="11.71" hidden="0" customWidth="1"/>
    <col min="20" max="20" width="11.71" hidden="0" customWidth="1"/>
    <col min="21" max="21" width="11.71" hidden="0" customWidth="1"/>
    <col min="22" max="22" width="11.71" hidden="0" customWidth="1"/>
    <col min="23" max="23" width="11.71" hidden="0" customWidth="1"/>
  </cols>
  <sheetData>
    <row r="1">
      <c r="A1" s="1" t="s">
        <v>0</v>
      </c>
    </row>
    <row r="2">
      <c r="A2" s="2" t="s">
        <v>1</v>
      </c>
    </row>
    <row r="4" ht="28" customHeight="1">
      <c r="A4" s="161"/>
      <c r="B4" s="118"/>
      <c r="C4" s="139" t="s">
        <v>3</v>
      </c>
      <c r="D4" s="118"/>
      <c r="E4" s="118"/>
      <c r="F4" s="118"/>
      <c r="G4" s="118"/>
      <c r="H4" s="139" t="s">
        <v>4</v>
      </c>
      <c r="I4" s="118"/>
      <c r="J4" s="118"/>
      <c r="K4" s="139" t="s">
        <v>5</v>
      </c>
      <c r="L4" s="118"/>
      <c r="M4" s="118"/>
      <c r="N4" s="118"/>
      <c r="O4" s="118"/>
      <c r="P4" s="139" t="s">
        <v>6</v>
      </c>
      <c r="Q4" s="118"/>
      <c r="R4" s="139" t="s">
        <v>7</v>
      </c>
      <c r="S4" s="118"/>
      <c r="T4" s="118"/>
      <c r="U4" s="118"/>
      <c r="V4" s="139" t="s">
        <v>8</v>
      </c>
      <c r="W4" s="118"/>
      <c r="X4" s="118"/>
      <c r="Y4" s="118"/>
      <c r="Z4" s="139" t="s">
        <v>9</v>
      </c>
      <c r="AA4" s="118"/>
      <c r="AB4" s="118"/>
      <c r="AC4" s="118"/>
      <c r="AD4" s="118"/>
      <c r="AE4" s="118"/>
      <c r="AF4" s="139" t="s">
        <v>10</v>
      </c>
      <c r="AG4" s="118"/>
      <c r="AH4" s="118"/>
      <c r="AI4" s="118"/>
      <c r="AJ4" s="118"/>
      <c r="AK4" s="118"/>
      <c r="AL4" s="139" t="s">
        <v>11</v>
      </c>
      <c r="AM4" s="118"/>
      <c r="AN4" s="139" t="s">
        <v>12</v>
      </c>
      <c r="AO4" s="118"/>
      <c r="AP4" s="118"/>
      <c r="AQ4" s="118"/>
      <c r="AR4" s="118"/>
      <c r="AS4" s="118"/>
      <c r="AT4" s="139" t="s">
        <v>13</v>
      </c>
      <c r="AU4" s="118"/>
      <c r="AV4" s="118"/>
      <c r="AW4" s="118"/>
      <c r="AX4" s="118"/>
      <c r="AY4" s="118"/>
      <c r="AZ4" s="118"/>
      <c r="BA4" s="118"/>
      <c r="BB4" s="118"/>
      <c r="BC4" s="139" t="s">
        <v>14</v>
      </c>
      <c r="BD4" s="118"/>
      <c r="BE4" s="118"/>
      <c r="BF4" s="118"/>
      <c r="BG4" s="118"/>
      <c r="BH4" s="118"/>
      <c r="BI4" s="139" t="s">
        <v>15</v>
      </c>
      <c r="BJ4" s="118"/>
      <c r="BK4" s="118"/>
      <c r="BL4" s="118"/>
      <c r="BM4" s="118"/>
      <c r="BN4" s="139" t="s">
        <v>16</v>
      </c>
      <c r="BO4" s="118"/>
      <c r="BP4" s="139" t="s">
        <v>17</v>
      </c>
      <c r="BQ4" s="118"/>
      <c r="BR4" s="118"/>
      <c r="BS4" s="118"/>
      <c r="BT4" s="118"/>
      <c r="BU4" s="118"/>
      <c r="BV4" s="118"/>
      <c r="BW4" s="139" t="s">
        <v>18</v>
      </c>
      <c r="BX4" s="118"/>
      <c r="BY4" s="118"/>
      <c r="BZ4" s="118"/>
      <c r="CA4" s="118"/>
      <c r="CB4" s="139" t="s">
        <v>19</v>
      </c>
      <c r="CC4" s="118"/>
      <c r="CD4" s="118"/>
      <c r="CE4" s="118"/>
    </row>
    <row r="5">
      <c r="A5" s="161"/>
      <c r="B5" s="3" t="s">
        <v>20</v>
      </c>
      <c r="C5" s="150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150" t="s">
        <v>26</v>
      </c>
      <c r="I5" s="3" t="s">
        <v>27</v>
      </c>
      <c r="J5" s="3" t="s">
        <v>28</v>
      </c>
      <c r="K5" s="150" t="s">
        <v>29</v>
      </c>
      <c r="L5" s="3" t="s">
        <v>30</v>
      </c>
      <c r="M5" s="3" t="s">
        <v>31</v>
      </c>
      <c r="N5" s="3" t="s">
        <v>32</v>
      </c>
      <c r="O5" s="3" t="s">
        <v>33</v>
      </c>
      <c r="P5" s="150" t="s">
        <v>34</v>
      </c>
      <c r="Q5" s="3" t="s">
        <v>35</v>
      </c>
      <c r="R5" s="150" t="s">
        <v>36</v>
      </c>
      <c r="S5" s="3" t="s">
        <v>37</v>
      </c>
      <c r="T5" s="3" t="s">
        <v>38</v>
      </c>
      <c r="U5" s="3" t="s">
        <v>39</v>
      </c>
      <c r="V5" s="150" t="s">
        <v>40</v>
      </c>
      <c r="W5" s="3" t="s">
        <v>41</v>
      </c>
      <c r="X5" s="3" t="s">
        <v>42</v>
      </c>
      <c r="Y5" s="3" t="s">
        <v>32</v>
      </c>
      <c r="Z5" s="150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33</v>
      </c>
      <c r="AF5" s="150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150" t="s">
        <v>26</v>
      </c>
      <c r="AM5" s="3" t="s">
        <v>27</v>
      </c>
      <c r="AN5" s="150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150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32</v>
      </c>
      <c r="BC5" s="150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33</v>
      </c>
      <c r="BI5" s="150" t="s">
        <v>73</v>
      </c>
      <c r="BJ5" s="3" t="s">
        <v>74</v>
      </c>
      <c r="BK5" s="3" t="s">
        <v>75</v>
      </c>
      <c r="BL5" s="3" t="s">
        <v>76</v>
      </c>
      <c r="BM5" s="3" t="s">
        <v>33</v>
      </c>
      <c r="BN5" s="150" t="s">
        <v>26</v>
      </c>
      <c r="BO5" s="3" t="s">
        <v>27</v>
      </c>
      <c r="BP5" s="150" t="s">
        <v>77</v>
      </c>
      <c r="BQ5" s="3" t="s">
        <v>78</v>
      </c>
      <c r="BR5" s="3" t="s">
        <v>79</v>
      </c>
      <c r="BS5" s="3" t="s">
        <v>80</v>
      </c>
      <c r="BT5" s="3" t="s">
        <v>81</v>
      </c>
      <c r="BU5" s="3" t="s">
        <v>32</v>
      </c>
      <c r="BV5" s="3" t="s">
        <v>82</v>
      </c>
      <c r="BW5" s="150" t="s">
        <v>83</v>
      </c>
      <c r="BX5" s="3" t="s">
        <v>84</v>
      </c>
      <c r="BY5" s="3" t="s">
        <v>85</v>
      </c>
      <c r="BZ5" s="3" t="s">
        <v>86</v>
      </c>
      <c r="CA5" s="3" t="s">
        <v>87</v>
      </c>
      <c r="CB5" s="150" t="s">
        <v>88</v>
      </c>
      <c r="CC5" s="3" t="s">
        <v>78</v>
      </c>
      <c r="CD5" s="3" t="s">
        <v>89</v>
      </c>
      <c r="CE5" s="3" t="s">
        <v>90</v>
      </c>
    </row>
    <row r="7">
      <c r="A7" s="182" t="s">
        <v>110</v>
      </c>
    </row>
    <row r="8">
      <c r="A8" s="4" t="s">
        <v>109</v>
      </c>
    </row>
    <row r="9">
      <c r="A9" s="931" t="s">
        <v>100</v>
      </c>
      <c r="B9" s="796" t="n">
        <v>0.246254842022128</v>
      </c>
      <c r="C9" s="798" t="n">
        <v>0.240960666909028</v>
      </c>
      <c r="D9" s="748" t="n">
        <v>0.233156754648619</v>
      </c>
      <c r="E9" s="749" t="n">
        <v>0.272995136126585</v>
      </c>
      <c r="F9" s="750" t="n">
        <v>0.185572652788699</v>
      </c>
      <c r="G9" s="751" t="n">
        <v>0.286121028394535</v>
      </c>
      <c r="H9" s="799" t="n">
        <v>0.246254842022128</v>
      </c>
      <c r="I9" s="817"/>
      <c r="J9" s="819"/>
      <c r="K9" s="800" t="n">
        <v>0.216437968246355</v>
      </c>
      <c r="L9" s="752" t="n">
        <v>0.304321675115708</v>
      </c>
      <c r="M9" s="753" t="n">
        <v>0.24393302459282</v>
      </c>
      <c r="N9" s="821"/>
      <c r="O9" s="823"/>
      <c r="P9" s="801" t="n">
        <v>0.266083064237515</v>
      </c>
      <c r="Q9" s="754" t="n">
        <v>0.229335161763255</v>
      </c>
      <c r="R9" s="802" t="n">
        <v>0.316884868052612</v>
      </c>
      <c r="S9" s="755" t="n">
        <v>0.17171621597227</v>
      </c>
      <c r="T9" s="756" t="n">
        <v>0.264651939656483</v>
      </c>
      <c r="U9" s="757" t="n">
        <v>0.23081968569989</v>
      </c>
      <c r="V9" s="803" t="n">
        <v>0.249453400814432</v>
      </c>
      <c r="W9" s="758" t="n">
        <v>0.212862240071366</v>
      </c>
      <c r="X9" s="759" t="n">
        <v>0.257540006643425</v>
      </c>
      <c r="Y9" s="760" t="n">
        <v>0.251825987004091</v>
      </c>
      <c r="Z9" s="804" t="n">
        <v>0.22355405828618</v>
      </c>
      <c r="AA9" s="761" t="n">
        <v>0.201116928789239</v>
      </c>
      <c r="AB9" s="762" t="n">
        <v>0.262161492005004</v>
      </c>
      <c r="AC9" s="763" t="n">
        <v>0.282467036835554</v>
      </c>
      <c r="AD9" s="764" t="n">
        <v>0.280862291337593</v>
      </c>
      <c r="AE9" s="825"/>
      <c r="AF9" s="805" t="n">
        <v>0.270674732913098</v>
      </c>
      <c r="AG9" s="827"/>
      <c r="AH9" s="765" t="n">
        <v>0.252822039929502</v>
      </c>
      <c r="AI9" s="766" t="n">
        <v>0.171915461404455</v>
      </c>
      <c r="AJ9" s="767" t="n">
        <v>0.233149773148267</v>
      </c>
      <c r="AK9" s="768" t="n">
        <v>0.205129700106374</v>
      </c>
      <c r="AL9" s="806" t="n">
        <v>0.23027792458794</v>
      </c>
      <c r="AM9" s="769" t="n">
        <v>0.252106059982203</v>
      </c>
      <c r="AN9" s="807" t="n">
        <v>0.210705874012511</v>
      </c>
      <c r="AO9" s="770" t="n">
        <v>0.225357787163219</v>
      </c>
      <c r="AP9" s="771" t="n">
        <v>0.270817796069407</v>
      </c>
      <c r="AQ9" s="772" t="n">
        <v>0.288321666226292</v>
      </c>
      <c r="AR9" s="773" t="n">
        <v>0.290301975152691</v>
      </c>
      <c r="AS9" s="774" t="n">
        <v>0.234526096123407</v>
      </c>
      <c r="AT9" s="808" t="n">
        <v>0.211908684799298</v>
      </c>
      <c r="AU9" s="775" t="n">
        <v>0.275084202653889</v>
      </c>
      <c r="AV9" s="829"/>
      <c r="AW9" s="776" t="n">
        <v>0.190527049190924</v>
      </c>
      <c r="AX9" s="777" t="n">
        <v>0.287861404669733</v>
      </c>
      <c r="AY9" s="778" t="n">
        <v>0.274145528426616</v>
      </c>
      <c r="AZ9" s="779" t="n">
        <v>0.229024130709379</v>
      </c>
      <c r="BA9" s="831"/>
      <c r="BB9" s="833"/>
      <c r="BC9" s="809" t="n">
        <v>0.17191830542179</v>
      </c>
      <c r="BD9" s="780" t="n">
        <v>0.341430829080041</v>
      </c>
      <c r="BE9" s="781" t="n">
        <v>0.168438830782668</v>
      </c>
      <c r="BF9" s="782" t="n">
        <v>0.188281467737482</v>
      </c>
      <c r="BG9" s="783" t="n">
        <v>0.245661498962329</v>
      </c>
      <c r="BH9" s="835"/>
      <c r="BI9" s="810" t="n">
        <v>0.293250150930186</v>
      </c>
      <c r="BJ9" s="784" t="n">
        <v>0.280862126855798</v>
      </c>
      <c r="BK9" s="785" t="n">
        <v>0.205242789383539</v>
      </c>
      <c r="BL9" s="786" t="n">
        <v>0.217943452971301</v>
      </c>
      <c r="BM9" s="837"/>
      <c r="BN9" s="811" t="n">
        <v>0.255687216511661</v>
      </c>
      <c r="BO9" s="787" t="n">
        <v>0.179045817688513</v>
      </c>
      <c r="BP9" s="812" t="n">
        <v>0.243946280829693</v>
      </c>
      <c r="BQ9" s="788" t="n">
        <v>0.284274896528987</v>
      </c>
      <c r="BR9" s="789" t="n">
        <v>0.118671351813889</v>
      </c>
      <c r="BS9" s="839"/>
      <c r="BT9" s="841"/>
      <c r="BU9" s="843"/>
      <c r="BV9" s="790" t="n">
        <v>0.181393911658487</v>
      </c>
      <c r="BW9" s="813" t="n">
        <v>0.253273015565728</v>
      </c>
      <c r="BX9" s="791" t="n">
        <v>0.297434562633752</v>
      </c>
      <c r="BY9" s="792" t="n">
        <v>0.163449686312044</v>
      </c>
      <c r="BZ9" s="845"/>
      <c r="CA9" s="793" t="n">
        <v>0.0766489018693904</v>
      </c>
      <c r="CB9" s="814" t="n">
        <v>0.228894036612446</v>
      </c>
      <c r="CC9" s="794" t="n">
        <v>0.282164222284716</v>
      </c>
      <c r="CD9" s="795" t="n">
        <v>0.251055239944171</v>
      </c>
      <c r="CE9" s="847"/>
    </row>
    <row r="10">
      <c r="A10" s="931" t="s">
        <v>101</v>
      </c>
      <c r="B10" s="797" t="n">
        <v>0.265638261389431</v>
      </c>
      <c r="C10" s="815" t="n">
        <v>0.291871382781551</v>
      </c>
      <c r="D10" s="816" t="n">
        <v>0.272957671780416</v>
      </c>
      <c r="E10" s="816" t="n">
        <v>0.202037684193861</v>
      </c>
      <c r="F10" s="816" t="n">
        <v>0.318801674272658</v>
      </c>
      <c r="G10" s="816" t="n">
        <v>0.249144873743624</v>
      </c>
      <c r="H10" s="815" t="n">
        <v>0.265638261389431</v>
      </c>
      <c r="I10" s="818"/>
      <c r="J10" s="820"/>
      <c r="K10" s="815" t="n">
        <v>0.289800270912167</v>
      </c>
      <c r="L10" s="816" t="n">
        <v>0.232012431233003</v>
      </c>
      <c r="M10" s="816" t="n">
        <v>0.256645552118625</v>
      </c>
      <c r="N10" s="822"/>
      <c r="O10" s="824"/>
      <c r="P10" s="815" t="n">
        <v>0.23118790115947</v>
      </c>
      <c r="Q10" s="816" t="n">
        <v>0.295035202454441</v>
      </c>
      <c r="R10" s="815" t="n">
        <v>0.22947802854944</v>
      </c>
      <c r="S10" s="816" t="n">
        <v>0.324917879273517</v>
      </c>
      <c r="T10" s="816" t="n">
        <v>0.258416823040947</v>
      </c>
      <c r="U10" s="816" t="n">
        <v>0.216512768510913</v>
      </c>
      <c r="V10" s="815" t="n">
        <v>0.260475148038767</v>
      </c>
      <c r="W10" s="816" t="n">
        <v>0.279319612780882</v>
      </c>
      <c r="X10" s="816" t="n">
        <v>0.311050147937281</v>
      </c>
      <c r="Y10" s="816" t="n">
        <v>0.251597742378264</v>
      </c>
      <c r="Z10" s="815" t="n">
        <v>0.28269357147651</v>
      </c>
      <c r="AA10" s="816" t="n">
        <v>0.298755238591123</v>
      </c>
      <c r="AB10" s="816" t="n">
        <v>0.293419025789945</v>
      </c>
      <c r="AC10" s="816" t="n">
        <v>0.195786067069296</v>
      </c>
      <c r="AD10" s="816" t="n">
        <v>0.235031377851815</v>
      </c>
      <c r="AE10" s="826"/>
      <c r="AF10" s="815" t="n">
        <v>0.254163413901399</v>
      </c>
      <c r="AG10" s="828"/>
      <c r="AH10" s="816" t="n">
        <v>0.325881726225554</v>
      </c>
      <c r="AI10" s="816" t="n">
        <v>0.339068064344201</v>
      </c>
      <c r="AJ10" s="816" t="n">
        <v>0.252277191075297</v>
      </c>
      <c r="AK10" s="816" t="n">
        <v>0.308714239663348</v>
      </c>
      <c r="AL10" s="815" t="n">
        <v>0.287241657657043</v>
      </c>
      <c r="AM10" s="816" t="n">
        <v>0.257726461083749</v>
      </c>
      <c r="AN10" s="815" t="n">
        <v>0.293401679583904</v>
      </c>
      <c r="AO10" s="816" t="n">
        <v>0.262974712857183</v>
      </c>
      <c r="AP10" s="816" t="n">
        <v>0.269968522496534</v>
      </c>
      <c r="AQ10" s="816" t="n">
        <v>0.23299823776494</v>
      </c>
      <c r="AR10" s="816" t="n">
        <v>0.209798030402215</v>
      </c>
      <c r="AS10" s="816" t="n">
        <v>0.289740279538223</v>
      </c>
      <c r="AT10" s="815" t="n">
        <v>0.249480465007511</v>
      </c>
      <c r="AU10" s="816" t="n">
        <v>0.219353406183937</v>
      </c>
      <c r="AV10" s="830"/>
      <c r="AW10" s="816" t="n">
        <v>0.215376599701637</v>
      </c>
      <c r="AX10" s="816" t="n">
        <v>0.254047047017583</v>
      </c>
      <c r="AY10" s="816" t="n">
        <v>0.32388630553687</v>
      </c>
      <c r="AZ10" s="816" t="n">
        <v>0.329572748083867</v>
      </c>
      <c r="BA10" s="832"/>
      <c r="BB10" s="834"/>
      <c r="BC10" s="815" t="n">
        <v>0.464735971405978</v>
      </c>
      <c r="BD10" s="816" t="n">
        <v>0.268473537752568</v>
      </c>
      <c r="BE10" s="816" t="n">
        <v>0.298876532016451</v>
      </c>
      <c r="BF10" s="816" t="n">
        <v>0.278543347635976</v>
      </c>
      <c r="BG10" s="816" t="n">
        <v>0.249355982049029</v>
      </c>
      <c r="BH10" s="836"/>
      <c r="BI10" s="815" t="n">
        <v>0.214603721801814</v>
      </c>
      <c r="BJ10" s="816" t="n">
        <v>0.281109403361599</v>
      </c>
      <c r="BK10" s="816" t="n">
        <v>0.193421395144576</v>
      </c>
      <c r="BL10" s="816" t="n">
        <v>0.30480806554321</v>
      </c>
      <c r="BM10" s="838"/>
      <c r="BN10" s="815" t="n">
        <v>0.266966745085728</v>
      </c>
      <c r="BO10" s="816" t="n">
        <v>0.256172342370587</v>
      </c>
      <c r="BP10" s="815" t="n">
        <v>0.277403802511245</v>
      </c>
      <c r="BQ10" s="816" t="n">
        <v>0.241961077486177</v>
      </c>
      <c r="BR10" s="816" t="n">
        <v>0.237257530563143</v>
      </c>
      <c r="BS10" s="840"/>
      <c r="BT10" s="842"/>
      <c r="BU10" s="844"/>
      <c r="BV10" s="816" t="n">
        <v>0.26063589577148</v>
      </c>
      <c r="BW10" s="815" t="n">
        <v>0.280988911651554</v>
      </c>
      <c r="BX10" s="816" t="n">
        <v>0.20437017614087</v>
      </c>
      <c r="BY10" s="816" t="n">
        <v>0.348490555503527</v>
      </c>
      <c r="BZ10" s="846"/>
      <c r="CA10" s="816" t="n">
        <v>0.446532448847778</v>
      </c>
      <c r="CB10" s="815" t="n">
        <v>0.307076558965494</v>
      </c>
      <c r="CC10" s="816" t="n">
        <v>0.230849450639109</v>
      </c>
      <c r="CD10" s="816" t="n">
        <v>0.182790783096614</v>
      </c>
      <c r="CE10" s="848"/>
    </row>
    <row r="11">
      <c r="A11" s="931" t="s">
        <v>102</v>
      </c>
      <c r="B11" s="797" t="n">
        <v>0.225618112337918</v>
      </c>
      <c r="C11" s="815" t="n">
        <v>0.187445633240551</v>
      </c>
      <c r="D11" s="816" t="n">
        <v>0.233523579029498</v>
      </c>
      <c r="E11" s="816" t="n">
        <v>0.252424754966449</v>
      </c>
      <c r="F11" s="816" t="n">
        <v>0.249426322814309</v>
      </c>
      <c r="G11" s="816" t="n">
        <v>0.207752959374039</v>
      </c>
      <c r="H11" s="815" t="n">
        <v>0.225618112337918</v>
      </c>
      <c r="I11" s="818"/>
      <c r="J11" s="820"/>
      <c r="K11" s="815" t="n">
        <v>0.229246597461543</v>
      </c>
      <c r="L11" s="816" t="n">
        <v>0.214300608536588</v>
      </c>
      <c r="M11" s="816" t="n">
        <v>0.24743251041061</v>
      </c>
      <c r="N11" s="822"/>
      <c r="O11" s="824"/>
      <c r="P11" s="815" t="n">
        <v>0.204189075159038</v>
      </c>
      <c r="Q11" s="816" t="n">
        <v>0.243903788854132</v>
      </c>
      <c r="R11" s="815" t="n">
        <v>0.213545276012985</v>
      </c>
      <c r="S11" s="816" t="n">
        <v>0.219737865268628</v>
      </c>
      <c r="T11" s="816" t="n">
        <v>0.220758440209657</v>
      </c>
      <c r="U11" s="816" t="n">
        <v>0.278155783933546</v>
      </c>
      <c r="V11" s="815" t="n">
        <v>0.23365960579249</v>
      </c>
      <c r="W11" s="816" t="n">
        <v>0.233245529830946</v>
      </c>
      <c r="X11" s="816" t="n">
        <v>0.124610604213263</v>
      </c>
      <c r="Y11" s="816" t="n">
        <v>0.231036773011852</v>
      </c>
      <c r="Z11" s="815" t="n">
        <v>0.275937162907745</v>
      </c>
      <c r="AA11" s="816" t="n">
        <v>0.240431311279908</v>
      </c>
      <c r="AB11" s="816" t="n">
        <v>0.196912663045368</v>
      </c>
      <c r="AC11" s="816" t="n">
        <v>0.244651111849431</v>
      </c>
      <c r="AD11" s="816" t="n">
        <v>0.1969705774108</v>
      </c>
      <c r="AE11" s="826"/>
      <c r="AF11" s="815" t="n">
        <v>0.213492070548092</v>
      </c>
      <c r="AG11" s="828"/>
      <c r="AH11" s="816" t="n">
        <v>0.159354059382413</v>
      </c>
      <c r="AI11" s="816" t="n">
        <v>0.22790573187542</v>
      </c>
      <c r="AJ11" s="816" t="n">
        <v>0.248162182478473</v>
      </c>
      <c r="AK11" s="816" t="n">
        <v>0.280543221803373</v>
      </c>
      <c r="AL11" s="815" t="n">
        <v>0.231277791761986</v>
      </c>
      <c r="AM11" s="816" t="n">
        <v>0.223545370957687</v>
      </c>
      <c r="AN11" s="815" t="n">
        <v>0.280577776118804</v>
      </c>
      <c r="AO11" s="816" t="n">
        <v>0.241405470426613</v>
      </c>
      <c r="AP11" s="816" t="n">
        <v>0.202543385319522</v>
      </c>
      <c r="AQ11" s="816" t="n">
        <v>0.189354955616815</v>
      </c>
      <c r="AR11" s="816" t="n">
        <v>0.183071143821354</v>
      </c>
      <c r="AS11" s="816" t="n">
        <v>0.202773726822792</v>
      </c>
      <c r="AT11" s="815" t="n">
        <v>0.267206082714067</v>
      </c>
      <c r="AU11" s="816" t="n">
        <v>0.269257448391024</v>
      </c>
      <c r="AV11" s="830"/>
      <c r="AW11" s="816" t="n">
        <v>0.164635789861042</v>
      </c>
      <c r="AX11" s="816" t="n">
        <v>0.230731944243971</v>
      </c>
      <c r="AY11" s="816" t="n">
        <v>0.184731264513442</v>
      </c>
      <c r="AZ11" s="816" t="n">
        <v>0.153006116263907</v>
      </c>
      <c r="BA11" s="832"/>
      <c r="BB11" s="834"/>
      <c r="BC11" s="815" t="n">
        <v>0.202324607798089</v>
      </c>
      <c r="BD11" s="816" t="n">
        <v>0.108277946053195</v>
      </c>
      <c r="BE11" s="816" t="n">
        <v>0.279785997589436</v>
      </c>
      <c r="BF11" s="816" t="n">
        <v>0.217786605416445</v>
      </c>
      <c r="BG11" s="816" t="n">
        <v>0.235850060840021</v>
      </c>
      <c r="BH11" s="836"/>
      <c r="BI11" s="815" t="n">
        <v>0.221643927729433</v>
      </c>
      <c r="BJ11" s="816" t="n">
        <v>0.196872831650592</v>
      </c>
      <c r="BK11" s="816" t="n">
        <v>0.272252327643626</v>
      </c>
      <c r="BL11" s="816" t="n">
        <v>0.229638473831146</v>
      </c>
      <c r="BM11" s="838"/>
      <c r="BN11" s="815" t="n">
        <v>0.229847288702962</v>
      </c>
      <c r="BO11" s="816" t="n">
        <v>0.19548372597139</v>
      </c>
      <c r="BP11" s="815" t="n">
        <v>0.242414699645539</v>
      </c>
      <c r="BQ11" s="816" t="n">
        <v>0.219974465461836</v>
      </c>
      <c r="BR11" s="816" t="n">
        <v>0.190827176635831</v>
      </c>
      <c r="BS11" s="840"/>
      <c r="BT11" s="842"/>
      <c r="BU11" s="844"/>
      <c r="BV11" s="816" t="n">
        <v>0.187735700717327</v>
      </c>
      <c r="BW11" s="815" t="n">
        <v>0.234822005615995</v>
      </c>
      <c r="BX11" s="816" t="n">
        <v>0.220064992970986</v>
      </c>
      <c r="BY11" s="816" t="n">
        <v>0.227141094572215</v>
      </c>
      <c r="BZ11" s="846"/>
      <c r="CA11" s="816" t="n">
        <v>0.19405785044019</v>
      </c>
      <c r="CB11" s="815" t="n">
        <v>0.226865995561134</v>
      </c>
      <c r="CC11" s="816" t="n">
        <v>0.218259404466375</v>
      </c>
      <c r="CD11" s="816" t="n">
        <v>0.289679584618191</v>
      </c>
      <c r="CE11" s="848"/>
    </row>
    <row r="12">
      <c r="A12" s="931" t="s">
        <v>103</v>
      </c>
      <c r="B12" s="797" t="n">
        <v>0.157538493586735</v>
      </c>
      <c r="C12" s="815" t="n">
        <v>0.156716156606305</v>
      </c>
      <c r="D12" s="816" t="n">
        <v>0.164048942021141</v>
      </c>
      <c r="E12" s="816" t="n">
        <v>0.172333059061692</v>
      </c>
      <c r="F12" s="816" t="n">
        <v>0.138958630946014</v>
      </c>
      <c r="G12" s="816" t="n">
        <v>0.154492572008232</v>
      </c>
      <c r="H12" s="815" t="n">
        <v>0.157538493586735</v>
      </c>
      <c r="I12" s="818"/>
      <c r="J12" s="820"/>
      <c r="K12" s="815" t="n">
        <v>0.166100068139098</v>
      </c>
      <c r="L12" s="816" t="n">
        <v>0.137031172002446</v>
      </c>
      <c r="M12" s="816" t="n">
        <v>0.160587986087444</v>
      </c>
      <c r="N12" s="822"/>
      <c r="O12" s="824"/>
      <c r="P12" s="815" t="n">
        <v>0.187754140287856</v>
      </c>
      <c r="Q12" s="816" t="n">
        <v>0.131755088728734</v>
      </c>
      <c r="R12" s="815" t="n">
        <v>0.155554859212867</v>
      </c>
      <c r="S12" s="816" t="n">
        <v>0.178097568760276</v>
      </c>
      <c r="T12" s="816" t="n">
        <v>0.152981251588073</v>
      </c>
      <c r="U12" s="816" t="n">
        <v>0.118433546485244</v>
      </c>
      <c r="V12" s="815" t="n">
        <v>0.155239117592282</v>
      </c>
      <c r="W12" s="816" t="n">
        <v>0.187350438170291</v>
      </c>
      <c r="X12" s="816" t="n">
        <v>0.180400222518555</v>
      </c>
      <c r="Y12" s="816" t="n">
        <v>0.102222831977606</v>
      </c>
      <c r="Z12" s="815" t="n">
        <v>0.140780323957764</v>
      </c>
      <c r="AA12" s="816" t="n">
        <v>0.1633260964525</v>
      </c>
      <c r="AB12" s="816" t="n">
        <v>0.161093555137219</v>
      </c>
      <c r="AC12" s="816" t="n">
        <v>0.133212323757611</v>
      </c>
      <c r="AD12" s="816" t="n">
        <v>0.182652601683942</v>
      </c>
      <c r="AE12" s="826"/>
      <c r="AF12" s="815" t="n">
        <v>0.149387264939723</v>
      </c>
      <c r="AG12" s="828"/>
      <c r="AH12" s="816" t="n">
        <v>0.172316261768941</v>
      </c>
      <c r="AI12" s="816" t="n">
        <v>0.22114652843664</v>
      </c>
      <c r="AJ12" s="816" t="n">
        <v>0.141233953003287</v>
      </c>
      <c r="AK12" s="816" t="n">
        <v>0.17001682609179</v>
      </c>
      <c r="AL12" s="815" t="n">
        <v>0.144536938797654</v>
      </c>
      <c r="AM12" s="816" t="n">
        <v>0.162300046070444</v>
      </c>
      <c r="AN12" s="815" t="n">
        <v>0.138104314051281</v>
      </c>
      <c r="AO12" s="816" t="n">
        <v>0.160623889163425</v>
      </c>
      <c r="AP12" s="816" t="n">
        <v>0.163913046227283</v>
      </c>
      <c r="AQ12" s="816" t="n">
        <v>0.111127893744472</v>
      </c>
      <c r="AR12" s="816" t="n">
        <v>0.155652473579128</v>
      </c>
      <c r="AS12" s="816" t="n">
        <v>0.216590398317613</v>
      </c>
      <c r="AT12" s="815" t="n">
        <v>0.169981601928499</v>
      </c>
      <c r="AU12" s="816" t="n">
        <v>0.151280402163693</v>
      </c>
      <c r="AV12" s="830"/>
      <c r="AW12" s="816" t="n">
        <v>0.15168387206488</v>
      </c>
      <c r="AX12" s="816" t="n">
        <v>0.136600074164562</v>
      </c>
      <c r="AY12" s="816" t="n">
        <v>0.14053010916049</v>
      </c>
      <c r="AZ12" s="816" t="n">
        <v>0.184954061638093</v>
      </c>
      <c r="BA12" s="832"/>
      <c r="BB12" s="834"/>
      <c r="BC12" s="815" t="n">
        <v>0.0848323737052305</v>
      </c>
      <c r="BD12" s="816" t="n">
        <v>0.218267357583895</v>
      </c>
      <c r="BE12" s="816" t="n">
        <v>0.140983813114295</v>
      </c>
      <c r="BF12" s="816" t="n">
        <v>0.200320171802645</v>
      </c>
      <c r="BG12" s="816" t="n">
        <v>0.163613804444858</v>
      </c>
      <c r="BH12" s="836"/>
      <c r="BI12" s="815" t="n">
        <v>0.162937070572945</v>
      </c>
      <c r="BJ12" s="816" t="n">
        <v>0.17250865762255</v>
      </c>
      <c r="BK12" s="816" t="n">
        <v>0.157209500862557</v>
      </c>
      <c r="BL12" s="816" t="n">
        <v>0.148889687055393</v>
      </c>
      <c r="BM12" s="838"/>
      <c r="BN12" s="815" t="n">
        <v>0.142282075554263</v>
      </c>
      <c r="BO12" s="816" t="n">
        <v>0.266245900393063</v>
      </c>
      <c r="BP12" s="815" t="n">
        <v>0.142649311350617</v>
      </c>
      <c r="BQ12" s="816" t="n">
        <v>0.137009228346336</v>
      </c>
      <c r="BR12" s="816" t="n">
        <v>0.293919776160395</v>
      </c>
      <c r="BS12" s="840"/>
      <c r="BT12" s="842"/>
      <c r="BU12" s="844"/>
      <c r="BV12" s="816" t="n">
        <v>0.259382013767191</v>
      </c>
      <c r="BW12" s="815" t="n">
        <v>0.139985981957586</v>
      </c>
      <c r="BX12" s="816" t="n">
        <v>0.161575255303434</v>
      </c>
      <c r="BY12" s="816" t="n">
        <v>0.153791665877546</v>
      </c>
      <c r="BZ12" s="846"/>
      <c r="CA12" s="816" t="n">
        <v>0.238122691610764</v>
      </c>
      <c r="CB12" s="815" t="n">
        <v>0.152950164551009</v>
      </c>
      <c r="CC12" s="816" t="n">
        <v>0.146922398098921</v>
      </c>
      <c r="CD12" s="816" t="n">
        <v>0.191830687688937</v>
      </c>
      <c r="CE12" s="848"/>
    </row>
    <row r="13">
      <c r="A13" s="931" t="s">
        <v>104</v>
      </c>
      <c r="B13" s="797" t="n">
        <v>0.104950290663787</v>
      </c>
      <c r="C13" s="815" t="n">
        <v>0.123006160462565</v>
      </c>
      <c r="D13" s="816" t="n">
        <v>0.0963130525203254</v>
      </c>
      <c r="E13" s="816" t="n">
        <v>0.100209365651412</v>
      </c>
      <c r="F13" s="816" t="n">
        <v>0.107240719178319</v>
      </c>
      <c r="G13" s="816" t="n">
        <v>0.10248856647957</v>
      </c>
      <c r="H13" s="815" t="n">
        <v>0.104950290663787</v>
      </c>
      <c r="I13" s="818"/>
      <c r="J13" s="820"/>
      <c r="K13" s="815" t="n">
        <v>0.0984150952408372</v>
      </c>
      <c r="L13" s="816" t="n">
        <v>0.112334113112256</v>
      </c>
      <c r="M13" s="816" t="n">
        <v>0.091400926790501</v>
      </c>
      <c r="N13" s="822"/>
      <c r="O13" s="824"/>
      <c r="P13" s="815" t="n">
        <v>0.110785819156122</v>
      </c>
      <c r="Q13" s="816" t="n">
        <v>0.0999707581994376</v>
      </c>
      <c r="R13" s="815" t="n">
        <v>0.0845369681720964</v>
      </c>
      <c r="S13" s="816" t="n">
        <v>0.10553047072531</v>
      </c>
      <c r="T13" s="816" t="n">
        <v>0.10319154550484</v>
      </c>
      <c r="U13" s="816" t="n">
        <v>0.156078215370407</v>
      </c>
      <c r="V13" s="815" t="n">
        <v>0.101172727762029</v>
      </c>
      <c r="W13" s="816" t="n">
        <v>0.0872221791465148</v>
      </c>
      <c r="X13" s="816" t="n">
        <v>0.126399018687477</v>
      </c>
      <c r="Y13" s="816" t="n">
        <v>0.163316665628186</v>
      </c>
      <c r="Z13" s="815" t="n">
        <v>0.0770348833718014</v>
      </c>
      <c r="AA13" s="816" t="n">
        <v>0.0963704248872305</v>
      </c>
      <c r="AB13" s="816" t="n">
        <v>0.0864132640224633</v>
      </c>
      <c r="AC13" s="816" t="n">
        <v>0.143883460488108</v>
      </c>
      <c r="AD13" s="816" t="n">
        <v>0.104483151715851</v>
      </c>
      <c r="AE13" s="826"/>
      <c r="AF13" s="815" t="n">
        <v>0.112282517697689</v>
      </c>
      <c r="AG13" s="828"/>
      <c r="AH13" s="816" t="n">
        <v>0.0896259126935893</v>
      </c>
      <c r="AI13" s="816" t="n">
        <v>0.0399642139392832</v>
      </c>
      <c r="AJ13" s="816" t="n">
        <v>0.125176900294675</v>
      </c>
      <c r="AK13" s="816" t="n">
        <v>0.0355960123351157</v>
      </c>
      <c r="AL13" s="815" t="n">
        <v>0.106665687195377</v>
      </c>
      <c r="AM13" s="816" t="n">
        <v>0.104322061905916</v>
      </c>
      <c r="AN13" s="815" t="n">
        <v>0.0772103562334998</v>
      </c>
      <c r="AO13" s="816" t="n">
        <v>0.10963814038956</v>
      </c>
      <c r="AP13" s="816" t="n">
        <v>0.0927572498872545</v>
      </c>
      <c r="AQ13" s="816" t="n">
        <v>0.17819724664748</v>
      </c>
      <c r="AR13" s="816" t="n">
        <v>0.161176377044613</v>
      </c>
      <c r="AS13" s="816" t="n">
        <v>0.0563694991979646</v>
      </c>
      <c r="AT13" s="815" t="n">
        <v>0.101423165550625</v>
      </c>
      <c r="AU13" s="816" t="n">
        <v>0.0850245406074554</v>
      </c>
      <c r="AV13" s="830"/>
      <c r="AW13" s="816" t="n">
        <v>0.277776689181517</v>
      </c>
      <c r="AX13" s="816" t="n">
        <v>0.0907595299041517</v>
      </c>
      <c r="AY13" s="816" t="n">
        <v>0.0767067923625819</v>
      </c>
      <c r="AZ13" s="816" t="n">
        <v>0.103442943304754</v>
      </c>
      <c r="BA13" s="832"/>
      <c r="BB13" s="834"/>
      <c r="BC13" s="815" t="n">
        <v>0.076188741668913</v>
      </c>
      <c r="BD13" s="816" t="n">
        <v>0.0635503295303013</v>
      </c>
      <c r="BE13" s="816" t="n">
        <v>0.11191482649715</v>
      </c>
      <c r="BF13" s="816" t="n">
        <v>0.115068407407452</v>
      </c>
      <c r="BG13" s="816" t="n">
        <v>0.105518653703762</v>
      </c>
      <c r="BH13" s="836"/>
      <c r="BI13" s="815" t="n">
        <v>0.107565128965622</v>
      </c>
      <c r="BJ13" s="816" t="n">
        <v>0.0686469805094604</v>
      </c>
      <c r="BK13" s="816" t="n">
        <v>0.171873986965703</v>
      </c>
      <c r="BL13" s="816" t="n">
        <v>0.0987203205989498</v>
      </c>
      <c r="BM13" s="838"/>
      <c r="BN13" s="815" t="n">
        <v>0.105216674145387</v>
      </c>
      <c r="BO13" s="816" t="n">
        <v>0.103052213576447</v>
      </c>
      <c r="BP13" s="815" t="n">
        <v>0.0935859056629063</v>
      </c>
      <c r="BQ13" s="816" t="n">
        <v>0.116780332176665</v>
      </c>
      <c r="BR13" s="816" t="n">
        <v>0.159324164826742</v>
      </c>
      <c r="BS13" s="840"/>
      <c r="BT13" s="842"/>
      <c r="BU13" s="844"/>
      <c r="BV13" s="816" t="n">
        <v>0.110852478085514</v>
      </c>
      <c r="BW13" s="815" t="n">
        <v>0.0909300852091362</v>
      </c>
      <c r="BX13" s="816" t="n">
        <v>0.116555012950959</v>
      </c>
      <c r="BY13" s="816" t="n">
        <v>0.107126997734668</v>
      </c>
      <c r="BZ13" s="846"/>
      <c r="CA13" s="816" t="n">
        <v>0.0446381072318772</v>
      </c>
      <c r="CB13" s="815" t="n">
        <v>0.0842132443099174</v>
      </c>
      <c r="CC13" s="816" t="n">
        <v>0.12180452451088</v>
      </c>
      <c r="CD13" s="816" t="n">
        <v>0.084643704652088</v>
      </c>
      <c r="CE13" s="848"/>
    </row>
    <row r="14">
      <c r="A14" s="932" t="s">
        <v>97</v>
      </c>
      <c r="B14" s="913" t="n">
        <v>845</v>
      </c>
      <c r="C14" s="914" t="n">
        <v>98</v>
      </c>
      <c r="D14" s="849" t="n">
        <v>188</v>
      </c>
      <c r="E14" s="850" t="n">
        <v>158</v>
      </c>
      <c r="F14" s="851" t="n">
        <v>159</v>
      </c>
      <c r="G14" s="852" t="n">
        <v>242</v>
      </c>
      <c r="H14" s="915" t="n">
        <v>845</v>
      </c>
      <c r="I14" s="853" t="n">
        <v>0</v>
      </c>
      <c r="J14" s="854" t="n">
        <v>0</v>
      </c>
      <c r="K14" s="916" t="n">
        <v>347</v>
      </c>
      <c r="L14" s="855" t="n">
        <v>212</v>
      </c>
      <c r="M14" s="856" t="n">
        <v>245</v>
      </c>
      <c r="N14" s="857" t="n">
        <v>23</v>
      </c>
      <c r="O14" s="858" t="n">
        <v>18</v>
      </c>
      <c r="P14" s="917" t="n">
        <v>373</v>
      </c>
      <c r="Q14" s="859" t="n">
        <v>472</v>
      </c>
      <c r="R14" s="918" t="n">
        <v>194</v>
      </c>
      <c r="S14" s="860" t="n">
        <v>311</v>
      </c>
      <c r="T14" s="861" t="n">
        <v>217</v>
      </c>
      <c r="U14" s="862" t="n">
        <v>123</v>
      </c>
      <c r="V14" s="919" t="n">
        <v>663</v>
      </c>
      <c r="W14" s="863" t="n">
        <v>68</v>
      </c>
      <c r="X14" s="864" t="n">
        <v>65</v>
      </c>
      <c r="Y14" s="865" t="n">
        <v>49</v>
      </c>
      <c r="Z14" s="920" t="n">
        <v>128</v>
      </c>
      <c r="AA14" s="866" t="n">
        <v>160</v>
      </c>
      <c r="AB14" s="867" t="n">
        <v>279</v>
      </c>
      <c r="AC14" s="868" t="n">
        <v>165</v>
      </c>
      <c r="AD14" s="869" t="n">
        <v>91</v>
      </c>
      <c r="AE14" s="870" t="n">
        <v>22</v>
      </c>
      <c r="AF14" s="921" t="n">
        <v>437</v>
      </c>
      <c r="AG14" s="871" t="n">
        <v>16</v>
      </c>
      <c r="AH14" s="872" t="n">
        <v>107</v>
      </c>
      <c r="AI14" s="873" t="n">
        <v>52</v>
      </c>
      <c r="AJ14" s="874" t="n">
        <v>186</v>
      </c>
      <c r="AK14" s="875" t="n">
        <v>47</v>
      </c>
      <c r="AL14" s="922" t="n">
        <v>213</v>
      </c>
      <c r="AM14" s="876" t="n">
        <v>632</v>
      </c>
      <c r="AN14" s="923" t="n">
        <v>161</v>
      </c>
      <c r="AO14" s="877" t="n">
        <v>206</v>
      </c>
      <c r="AP14" s="878" t="n">
        <v>210</v>
      </c>
      <c r="AQ14" s="879" t="n">
        <v>97</v>
      </c>
      <c r="AR14" s="880" t="n">
        <v>78</v>
      </c>
      <c r="AS14" s="881" t="n">
        <v>93</v>
      </c>
      <c r="AT14" s="924" t="n">
        <v>331</v>
      </c>
      <c r="AU14" s="882" t="n">
        <v>82</v>
      </c>
      <c r="AV14" s="883" t="n">
        <v>6</v>
      </c>
      <c r="AW14" s="884" t="n">
        <v>31</v>
      </c>
      <c r="AX14" s="885" t="n">
        <v>232</v>
      </c>
      <c r="AY14" s="886" t="n">
        <v>68</v>
      </c>
      <c r="AZ14" s="887" t="n">
        <v>61</v>
      </c>
      <c r="BA14" s="888" t="n">
        <v>22</v>
      </c>
      <c r="BB14" s="889" t="n">
        <v>12</v>
      </c>
      <c r="BC14" s="925" t="n">
        <v>56</v>
      </c>
      <c r="BD14" s="890" t="n">
        <v>85</v>
      </c>
      <c r="BE14" s="891" t="n">
        <v>47</v>
      </c>
      <c r="BF14" s="892" t="n">
        <v>38</v>
      </c>
      <c r="BG14" s="893" t="n">
        <v>630</v>
      </c>
      <c r="BH14" s="894" t="n">
        <v>11</v>
      </c>
      <c r="BI14" s="926" t="n">
        <v>223</v>
      </c>
      <c r="BJ14" s="895" t="n">
        <v>108</v>
      </c>
      <c r="BK14" s="896" t="n">
        <v>64</v>
      </c>
      <c r="BL14" s="897" t="n">
        <v>433</v>
      </c>
      <c r="BM14" s="898" t="n">
        <v>17</v>
      </c>
      <c r="BN14" s="927" t="n">
        <v>744</v>
      </c>
      <c r="BO14" s="899" t="n">
        <v>101</v>
      </c>
      <c r="BP14" s="928" t="n">
        <v>382</v>
      </c>
      <c r="BQ14" s="900" t="n">
        <v>296</v>
      </c>
      <c r="BR14" s="901" t="n">
        <v>31</v>
      </c>
      <c r="BS14" s="902" t="n">
        <v>10</v>
      </c>
      <c r="BT14" s="903" t="n">
        <v>4</v>
      </c>
      <c r="BU14" s="904" t="n">
        <v>16</v>
      </c>
      <c r="BV14" s="905" t="n">
        <v>105</v>
      </c>
      <c r="BW14" s="929" t="n">
        <v>439</v>
      </c>
      <c r="BX14" s="906" t="n">
        <v>288</v>
      </c>
      <c r="BY14" s="907" t="n">
        <v>34</v>
      </c>
      <c r="BZ14" s="908" t="n">
        <v>11</v>
      </c>
      <c r="CA14" s="909" t="n">
        <v>44</v>
      </c>
      <c r="CB14" s="930" t="n">
        <v>456</v>
      </c>
      <c r="CC14" s="910" t="n">
        <v>298</v>
      </c>
      <c r="CD14" s="911" t="n">
        <v>72</v>
      </c>
      <c r="CE14" s="912" t="n">
        <v>19</v>
      </c>
    </row>
  </sheetData>
  <mergeCells count="17">
    <mergeCell ref="C4:G4"/>
    <mergeCell ref="H4:J4"/>
    <mergeCell ref="K4:O4"/>
    <mergeCell ref="P4:Q4"/>
    <mergeCell ref="R4:U4"/>
    <mergeCell ref="V4:Y4"/>
    <mergeCell ref="Z4:AE4"/>
    <mergeCell ref="AF4:AK4"/>
    <mergeCell ref="AL4:AM4"/>
    <mergeCell ref="AN4:AS4"/>
    <mergeCell ref="AT4:BB4"/>
    <mergeCell ref="BC4:BH4"/>
    <mergeCell ref="BI4:BM4"/>
    <mergeCell ref="BN4:BO4"/>
    <mergeCell ref="BP4:BV4"/>
    <mergeCell ref="BW4:CA4"/>
    <mergeCell ref="CB4:CE4"/>
  </mergeCells>
  <pageMargins left="0.7" right="0.7" top="0.75" bottom="0.75" header="0.3" footer="0.3"/>
  <pageSetup paperSize="9" orientation="portrait" scale="100" fitToWidth="0" fitToHeight="0" horizontalDpi="300" verticalDpi="300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0">
      <pane ySplit="5" xSplit="1" topLeftCell="B6" activePane="bottomRight" state="frozen"/>
      <selection pane="bottomRight"/>
    </sheetView>
  </sheetViews>
  <sheetFormatPr defaultRowHeight="15.0"/>
  <cols>
    <col min="1" max="1" width="60.71" hidden="0" customWidth="1"/>
    <col min="16" max="16" width="11.71" hidden="0" customWidth="1"/>
    <col min="17" max="17" width="11.71" hidden="0" customWidth="1"/>
    <col min="18" max="18" width="11.71" hidden="0" customWidth="1"/>
    <col min="19" max="19" width="11.71" hidden="0" customWidth="1"/>
    <col min="20" max="20" width="11.71" hidden="0" customWidth="1"/>
    <col min="21" max="21" width="11.71" hidden="0" customWidth="1"/>
    <col min="22" max="22" width="11.71" hidden="0" customWidth="1"/>
    <col min="23" max="23" width="11.71" hidden="0" customWidth="1"/>
  </cols>
  <sheetData>
    <row r="1">
      <c r="A1" s="1" t="s">
        <v>0</v>
      </c>
    </row>
    <row r="2">
      <c r="A2" s="2" t="s">
        <v>1</v>
      </c>
    </row>
    <row r="4" ht="28" customHeight="1">
      <c r="A4" s="161"/>
      <c r="B4" s="118"/>
      <c r="C4" s="139" t="s">
        <v>3</v>
      </c>
      <c r="D4" s="118"/>
      <c r="E4" s="118"/>
      <c r="F4" s="118"/>
      <c r="G4" s="118"/>
      <c r="H4" s="139" t="s">
        <v>4</v>
      </c>
      <c r="I4" s="118"/>
      <c r="J4" s="118"/>
      <c r="K4" s="139" t="s">
        <v>5</v>
      </c>
      <c r="L4" s="118"/>
      <c r="M4" s="118"/>
      <c r="N4" s="118"/>
      <c r="O4" s="118"/>
      <c r="P4" s="139" t="s">
        <v>6</v>
      </c>
      <c r="Q4" s="118"/>
      <c r="R4" s="139" t="s">
        <v>7</v>
      </c>
      <c r="S4" s="118"/>
      <c r="T4" s="118"/>
      <c r="U4" s="118"/>
      <c r="V4" s="139" t="s">
        <v>8</v>
      </c>
      <c r="W4" s="118"/>
      <c r="X4" s="118"/>
      <c r="Y4" s="118"/>
      <c r="Z4" s="139" t="s">
        <v>9</v>
      </c>
      <c r="AA4" s="118"/>
      <c r="AB4" s="118"/>
      <c r="AC4" s="118"/>
      <c r="AD4" s="118"/>
      <c r="AE4" s="118"/>
      <c r="AF4" s="139" t="s">
        <v>10</v>
      </c>
      <c r="AG4" s="118"/>
      <c r="AH4" s="118"/>
      <c r="AI4" s="118"/>
      <c r="AJ4" s="118"/>
      <c r="AK4" s="118"/>
      <c r="AL4" s="139" t="s">
        <v>11</v>
      </c>
      <c r="AM4" s="118"/>
      <c r="AN4" s="139" t="s">
        <v>12</v>
      </c>
      <c r="AO4" s="118"/>
      <c r="AP4" s="118"/>
      <c r="AQ4" s="118"/>
      <c r="AR4" s="118"/>
      <c r="AS4" s="118"/>
      <c r="AT4" s="139" t="s">
        <v>13</v>
      </c>
      <c r="AU4" s="118"/>
      <c r="AV4" s="118"/>
      <c r="AW4" s="118"/>
      <c r="AX4" s="118"/>
      <c r="AY4" s="118"/>
      <c r="AZ4" s="118"/>
      <c r="BA4" s="118"/>
      <c r="BB4" s="118"/>
      <c r="BC4" s="139" t="s">
        <v>14</v>
      </c>
      <c r="BD4" s="118"/>
      <c r="BE4" s="118"/>
      <c r="BF4" s="118"/>
      <c r="BG4" s="118"/>
      <c r="BH4" s="118"/>
      <c r="BI4" s="139" t="s">
        <v>15</v>
      </c>
      <c r="BJ4" s="118"/>
      <c r="BK4" s="118"/>
      <c r="BL4" s="118"/>
      <c r="BM4" s="118"/>
      <c r="BN4" s="139" t="s">
        <v>16</v>
      </c>
      <c r="BO4" s="118"/>
      <c r="BP4" s="139" t="s">
        <v>17</v>
      </c>
      <c r="BQ4" s="118"/>
      <c r="BR4" s="118"/>
      <c r="BS4" s="118"/>
      <c r="BT4" s="118"/>
      <c r="BU4" s="118"/>
      <c r="BV4" s="118"/>
      <c r="BW4" s="139" t="s">
        <v>18</v>
      </c>
      <c r="BX4" s="118"/>
      <c r="BY4" s="118"/>
      <c r="BZ4" s="118"/>
      <c r="CA4" s="118"/>
      <c r="CB4" s="139" t="s">
        <v>19</v>
      </c>
      <c r="CC4" s="118"/>
      <c r="CD4" s="118"/>
      <c r="CE4" s="118"/>
    </row>
    <row r="5">
      <c r="A5" s="161"/>
      <c r="B5" s="3" t="s">
        <v>20</v>
      </c>
      <c r="C5" s="150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150" t="s">
        <v>26</v>
      </c>
      <c r="I5" s="3" t="s">
        <v>27</v>
      </c>
      <c r="J5" s="3" t="s">
        <v>28</v>
      </c>
      <c r="K5" s="150" t="s">
        <v>29</v>
      </c>
      <c r="L5" s="3" t="s">
        <v>30</v>
      </c>
      <c r="M5" s="3" t="s">
        <v>31</v>
      </c>
      <c r="N5" s="3" t="s">
        <v>32</v>
      </c>
      <c r="O5" s="3" t="s">
        <v>33</v>
      </c>
      <c r="P5" s="150" t="s">
        <v>34</v>
      </c>
      <c r="Q5" s="3" t="s">
        <v>35</v>
      </c>
      <c r="R5" s="150" t="s">
        <v>36</v>
      </c>
      <c r="S5" s="3" t="s">
        <v>37</v>
      </c>
      <c r="T5" s="3" t="s">
        <v>38</v>
      </c>
      <c r="U5" s="3" t="s">
        <v>39</v>
      </c>
      <c r="V5" s="150" t="s">
        <v>40</v>
      </c>
      <c r="W5" s="3" t="s">
        <v>41</v>
      </c>
      <c r="X5" s="3" t="s">
        <v>42</v>
      </c>
      <c r="Y5" s="3" t="s">
        <v>32</v>
      </c>
      <c r="Z5" s="150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33</v>
      </c>
      <c r="AF5" s="150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150" t="s">
        <v>26</v>
      </c>
      <c r="AM5" s="3" t="s">
        <v>27</v>
      </c>
      <c r="AN5" s="150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150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32</v>
      </c>
      <c r="BC5" s="150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33</v>
      </c>
      <c r="BI5" s="150" t="s">
        <v>73</v>
      </c>
      <c r="BJ5" s="3" t="s">
        <v>74</v>
      </c>
      <c r="BK5" s="3" t="s">
        <v>75</v>
      </c>
      <c r="BL5" s="3" t="s">
        <v>76</v>
      </c>
      <c r="BM5" s="3" t="s">
        <v>33</v>
      </c>
      <c r="BN5" s="150" t="s">
        <v>26</v>
      </c>
      <c r="BO5" s="3" t="s">
        <v>27</v>
      </c>
      <c r="BP5" s="150" t="s">
        <v>77</v>
      </c>
      <c r="BQ5" s="3" t="s">
        <v>78</v>
      </c>
      <c r="BR5" s="3" t="s">
        <v>79</v>
      </c>
      <c r="BS5" s="3" t="s">
        <v>80</v>
      </c>
      <c r="BT5" s="3" t="s">
        <v>81</v>
      </c>
      <c r="BU5" s="3" t="s">
        <v>32</v>
      </c>
      <c r="BV5" s="3" t="s">
        <v>82</v>
      </c>
      <c r="BW5" s="150" t="s">
        <v>83</v>
      </c>
      <c r="BX5" s="3" t="s">
        <v>84</v>
      </c>
      <c r="BY5" s="3" t="s">
        <v>85</v>
      </c>
      <c r="BZ5" s="3" t="s">
        <v>86</v>
      </c>
      <c r="CA5" s="3" t="s">
        <v>87</v>
      </c>
      <c r="CB5" s="150" t="s">
        <v>88</v>
      </c>
      <c r="CC5" s="3" t="s">
        <v>78</v>
      </c>
      <c r="CD5" s="3" t="s">
        <v>89</v>
      </c>
      <c r="CE5" s="3" t="s">
        <v>90</v>
      </c>
    </row>
    <row r="7">
      <c r="A7" s="182" t="s">
        <v>112</v>
      </c>
    </row>
    <row r="8">
      <c r="A8" s="4" t="s">
        <v>111</v>
      </c>
    </row>
    <row r="9">
      <c r="A9" s="1050" t="s">
        <v>100</v>
      </c>
      <c r="B9" s="1100" t="n">
        <v>0.0618032371312711</v>
      </c>
      <c r="C9" s="1102" t="n">
        <v>0.0343298696248369</v>
      </c>
      <c r="D9" s="1052" t="n">
        <v>0.0885984682387784</v>
      </c>
      <c r="E9" s="1053" t="n">
        <v>0.0943148477907738</v>
      </c>
      <c r="F9" s="1054" t="n">
        <v>0.0233118396449239</v>
      </c>
      <c r="G9" s="1055" t="n">
        <v>0.059327559255422</v>
      </c>
      <c r="H9" s="1103" t="n">
        <v>0.0618032371312711</v>
      </c>
      <c r="I9" s="936"/>
      <c r="J9" s="938"/>
      <c r="K9" s="1104" t="n">
        <v>0.0399144502559108</v>
      </c>
      <c r="L9" s="1056" t="n">
        <v>0.0922051518206501</v>
      </c>
      <c r="M9" s="1057" t="n">
        <v>0.0652052904442751</v>
      </c>
      <c r="N9" s="940"/>
      <c r="O9" s="942"/>
      <c r="P9" s="1105" t="n">
        <v>0.0592183945839638</v>
      </c>
      <c r="Q9" s="1058" t="n">
        <v>0.0640089169418404</v>
      </c>
      <c r="R9" s="1106" t="n">
        <v>0.0621326808875317</v>
      </c>
      <c r="S9" s="1059" t="n">
        <v>0.0640334690541559</v>
      </c>
      <c r="T9" s="1060" t="n">
        <v>0.0545994933895237</v>
      </c>
      <c r="U9" s="1061" t="n">
        <v>0.0678602730002832</v>
      </c>
      <c r="V9" s="1107" t="n">
        <v>0.0631484414517285</v>
      </c>
      <c r="W9" s="1062" t="n">
        <v>0.0799775451747953</v>
      </c>
      <c r="X9" s="1063" t="n">
        <v>0.0606089309379405</v>
      </c>
      <c r="Y9" s="1064" t="n">
        <v>0.00984330107674226</v>
      </c>
      <c r="Z9" s="1108" t="n">
        <v>0.0345857752011011</v>
      </c>
      <c r="AA9" s="1065" t="n">
        <v>0.0311803942272093</v>
      </c>
      <c r="AB9" s="1066" t="n">
        <v>0.0738188871537866</v>
      </c>
      <c r="AC9" s="1067" t="n">
        <v>0.0808734346456635</v>
      </c>
      <c r="AD9" s="1068" t="n">
        <v>0.0723392056749177</v>
      </c>
      <c r="AE9" s="944"/>
      <c r="AF9" s="1109" t="n">
        <v>0.0603199687181796</v>
      </c>
      <c r="AG9" s="946"/>
      <c r="AH9" s="1069" t="n">
        <v>0.0631977097744629</v>
      </c>
      <c r="AI9" s="1070" t="n">
        <v>0.105130526829588</v>
      </c>
      <c r="AJ9" s="1071" t="n">
        <v>0.0632786500471102</v>
      </c>
      <c r="AK9" s="1072" t="n">
        <v>0.0221301341630569</v>
      </c>
      <c r="AL9" s="1110" t="n">
        <v>0.103373726604079</v>
      </c>
      <c r="AM9" s="1073" t="n">
        <v>0.046578898918868</v>
      </c>
      <c r="AN9" s="1111" t="n">
        <v>0.0660512013385344</v>
      </c>
      <c r="AO9" s="1074" t="n">
        <v>0.0499784080409667</v>
      </c>
      <c r="AP9" s="1075" t="n">
        <v>0.0974029187984049</v>
      </c>
      <c r="AQ9" s="1076" t="n">
        <v>0.0745145303129787</v>
      </c>
      <c r="AR9" s="1077" t="n">
        <v>0.0357457142039716</v>
      </c>
      <c r="AS9" s="1078" t="n">
        <v>0.0181737923446853</v>
      </c>
      <c r="AT9" s="1112" t="n">
        <v>0.0723564466943077</v>
      </c>
      <c r="AU9" s="1079" t="n">
        <v>0.0625469262305192</v>
      </c>
      <c r="AV9" s="948"/>
      <c r="AW9" s="1080" t="n">
        <v>0.086252863386583</v>
      </c>
      <c r="AX9" s="1081" t="n">
        <v>0.0577400782170073</v>
      </c>
      <c r="AY9" s="1082" t="n">
        <v>0.0241002920505271</v>
      </c>
      <c r="AZ9" s="1083" t="n">
        <v>0.0941770226025835</v>
      </c>
      <c r="BA9" s="950"/>
      <c r="BB9" s="952"/>
      <c r="BC9" s="1113" t="n">
        <v>0.128290399378141</v>
      </c>
      <c r="BD9" s="1084" t="n">
        <v>0.0442014433448231</v>
      </c>
      <c r="BE9" s="1085" t="n">
        <v>0.0423541561348905</v>
      </c>
      <c r="BF9" s="1086" t="n">
        <v>0.00759434469826267</v>
      </c>
      <c r="BG9" s="1087" t="n">
        <v>0.0616780485958916</v>
      </c>
      <c r="BH9" s="954"/>
      <c r="BI9" s="1114" t="n">
        <v>0.0818141289746055</v>
      </c>
      <c r="BJ9" s="1088" t="n">
        <v>0.100025820200191</v>
      </c>
      <c r="BK9" s="1089" t="n">
        <v>0.112564484316568</v>
      </c>
      <c r="BL9" s="1090" t="n">
        <v>0.0328814721519355</v>
      </c>
      <c r="BM9" s="956"/>
      <c r="BN9" s="1115" t="n">
        <v>0.0652463221254938</v>
      </c>
      <c r="BO9" s="1091" t="n">
        <v>0.0372700314770079</v>
      </c>
      <c r="BP9" s="1116" t="n">
        <v>0.0510861442850056</v>
      </c>
      <c r="BQ9" s="1092" t="n">
        <v>0.0879190366897785</v>
      </c>
      <c r="BR9" s="1093" t="n">
        <v>0.0326493775591356</v>
      </c>
      <c r="BS9" s="958"/>
      <c r="BT9" s="960"/>
      <c r="BU9" s="962"/>
      <c r="BV9" s="1094" t="n">
        <v>0.0363092006427183</v>
      </c>
      <c r="BW9" s="1117" t="n">
        <v>0.0423662898158343</v>
      </c>
      <c r="BX9" s="1095" t="n">
        <v>0.0693588179572664</v>
      </c>
      <c r="BY9" s="1096" t="n">
        <v>0.219174995574417</v>
      </c>
      <c r="BZ9" s="964"/>
      <c r="CA9" s="1097" t="n">
        <v>0.0662864900167926</v>
      </c>
      <c r="CB9" s="933" t="n">
        <v>0.0441558025426805</v>
      </c>
      <c r="CC9" s="1098" t="n">
        <v>0.088562105391915</v>
      </c>
      <c r="CD9" s="1099" t="n">
        <v>0.0429281354145395</v>
      </c>
      <c r="CE9" s="966"/>
    </row>
    <row r="10">
      <c r="A10" s="1050" t="s">
        <v>101</v>
      </c>
      <c r="B10" s="1101" t="n">
        <v>0.149477235044709</v>
      </c>
      <c r="C10" s="934" t="n">
        <v>0.168116845904977</v>
      </c>
      <c r="D10" s="935" t="n">
        <v>0.166399716496618</v>
      </c>
      <c r="E10" s="935" t="n">
        <v>0.133851776961376</v>
      </c>
      <c r="F10" s="935" t="n">
        <v>0.155604638747732</v>
      </c>
      <c r="G10" s="935" t="n">
        <v>0.127825031579767</v>
      </c>
      <c r="H10" s="934" t="n">
        <v>0.149477235044709</v>
      </c>
      <c r="I10" s="937"/>
      <c r="J10" s="939"/>
      <c r="K10" s="934" t="n">
        <v>0.154512235016291</v>
      </c>
      <c r="L10" s="935" t="n">
        <v>0.206167760529021</v>
      </c>
      <c r="M10" s="935" t="n">
        <v>0.0917192588426532</v>
      </c>
      <c r="N10" s="941"/>
      <c r="O10" s="943"/>
      <c r="P10" s="934" t="n">
        <v>0.158759843516929</v>
      </c>
      <c r="Q10" s="935" t="n">
        <v>0.141556264338805</v>
      </c>
      <c r="R10" s="934" t="n">
        <v>0.192059376980434</v>
      </c>
      <c r="S10" s="935" t="n">
        <v>0.136798529330879</v>
      </c>
      <c r="T10" s="935" t="n">
        <v>0.117807442795123</v>
      </c>
      <c r="U10" s="935" t="n">
        <v>0.132934999120155</v>
      </c>
      <c r="V10" s="934" t="n">
        <v>0.143671303707444</v>
      </c>
      <c r="W10" s="935" t="n">
        <v>0.218256831097912</v>
      </c>
      <c r="X10" s="935" t="n">
        <v>0.125332202630333</v>
      </c>
      <c r="Y10" s="935" t="n">
        <v>0.128392659935866</v>
      </c>
      <c r="Z10" s="934" t="n">
        <v>0.087186433521295</v>
      </c>
      <c r="AA10" s="935" t="n">
        <v>0.0881714798996439</v>
      </c>
      <c r="AB10" s="935" t="n">
        <v>0.131079570614687</v>
      </c>
      <c r="AC10" s="935" t="n">
        <v>0.262324154003316</v>
      </c>
      <c r="AD10" s="935" t="n">
        <v>0.15167758256163</v>
      </c>
      <c r="AE10" s="945"/>
      <c r="AF10" s="934" t="n">
        <v>0.146674577759469</v>
      </c>
      <c r="AG10" s="947"/>
      <c r="AH10" s="935" t="n">
        <v>0.175696360337759</v>
      </c>
      <c r="AI10" s="935" t="n">
        <v>0.0735856557412543</v>
      </c>
      <c r="AJ10" s="935" t="n">
        <v>0.153070501196061</v>
      </c>
      <c r="AK10" s="935" t="n">
        <v>0.1541888094402</v>
      </c>
      <c r="AL10" s="934" t="n">
        <v>0.165285279764737</v>
      </c>
      <c r="AM10" s="935" t="n">
        <v>0.143687863248775</v>
      </c>
      <c r="AN10" s="934" t="n">
        <v>0.126125549647956</v>
      </c>
      <c r="AO10" s="935" t="n">
        <v>0.187604450469149</v>
      </c>
      <c r="AP10" s="935" t="n">
        <v>0.14649012415476</v>
      </c>
      <c r="AQ10" s="935" t="n">
        <v>0.228430153477154</v>
      </c>
      <c r="AR10" s="935" t="n">
        <v>0.0730346213473962</v>
      </c>
      <c r="AS10" s="935" t="n">
        <v>0.107780491832325</v>
      </c>
      <c r="AT10" s="934" t="n">
        <v>0.163502361209598</v>
      </c>
      <c r="AU10" s="935" t="n">
        <v>0.200751880943275</v>
      </c>
      <c r="AV10" s="949"/>
      <c r="AW10" s="935" t="n">
        <v>0.108150713625777</v>
      </c>
      <c r="AX10" s="935" t="n">
        <v>0.135395817096262</v>
      </c>
      <c r="AY10" s="935" t="n">
        <v>0.106854698391336</v>
      </c>
      <c r="AZ10" s="935" t="n">
        <v>0.258521893895678</v>
      </c>
      <c r="BA10" s="951"/>
      <c r="BB10" s="953"/>
      <c r="BC10" s="934" t="n">
        <v>0.108839566517177</v>
      </c>
      <c r="BD10" s="935" t="n">
        <v>0.153135106342608</v>
      </c>
      <c r="BE10" s="935" t="n">
        <v>0.102480628768803</v>
      </c>
      <c r="BF10" s="935" t="n">
        <v>0.234388651573892</v>
      </c>
      <c r="BG10" s="935" t="n">
        <v>0.14964960878568</v>
      </c>
      <c r="BH10" s="955"/>
      <c r="BI10" s="934" t="n">
        <v>0.208766140603784</v>
      </c>
      <c r="BJ10" s="935" t="n">
        <v>0.201222452290858</v>
      </c>
      <c r="BK10" s="935" t="n">
        <v>0.167156769506207</v>
      </c>
      <c r="BL10" s="935" t="n">
        <v>0.0966867940107312</v>
      </c>
      <c r="BM10" s="957"/>
      <c r="BN10" s="934" t="n">
        <v>0.150564624784221</v>
      </c>
      <c r="BO10" s="935" t="n">
        <v>0.141729196251561</v>
      </c>
      <c r="BP10" s="934" t="n">
        <v>0.118280843286441</v>
      </c>
      <c r="BQ10" s="935" t="n">
        <v>0.198546804275336</v>
      </c>
      <c r="BR10" s="935" t="n">
        <v>0.139794428138875</v>
      </c>
      <c r="BS10" s="959"/>
      <c r="BT10" s="961"/>
      <c r="BU10" s="963"/>
      <c r="BV10" s="935" t="n">
        <v>0.138075381739449</v>
      </c>
      <c r="BW10" s="934" t="n">
        <v>0.131268047223463</v>
      </c>
      <c r="BX10" s="935" t="n">
        <v>0.202762739672071</v>
      </c>
      <c r="BY10" s="935" t="n">
        <v>0.0520858662200551</v>
      </c>
      <c r="BZ10" s="965"/>
      <c r="CA10" s="935" t="n">
        <v>0.133828095478566</v>
      </c>
      <c r="CB10" s="934" t="n">
        <v>0.112771464398209</v>
      </c>
      <c r="CC10" s="935" t="n">
        <v>0.203566536593461</v>
      </c>
      <c r="CD10" s="935" t="n">
        <v>0.153077421673629</v>
      </c>
      <c r="CE10" s="967"/>
    </row>
    <row r="11">
      <c r="A11" s="1050" t="s">
        <v>102</v>
      </c>
      <c r="B11" s="1101" t="n">
        <v>0.232345653548019</v>
      </c>
      <c r="C11" s="934" t="n">
        <v>0.23825443702564</v>
      </c>
      <c r="D11" s="935" t="n">
        <v>0.229899643730668</v>
      </c>
      <c r="E11" s="935" t="n">
        <v>0.174912826329519</v>
      </c>
      <c r="F11" s="935" t="n">
        <v>0.238519261086794</v>
      </c>
      <c r="G11" s="935" t="n">
        <v>0.268128393024517</v>
      </c>
      <c r="H11" s="934" t="n">
        <v>0.232345653548019</v>
      </c>
      <c r="I11" s="937"/>
      <c r="J11" s="939"/>
      <c r="K11" s="934" t="n">
        <v>0.170703244611914</v>
      </c>
      <c r="L11" s="935" t="n">
        <v>0.241278756538637</v>
      </c>
      <c r="M11" s="935" t="n">
        <v>0.280330981335364</v>
      </c>
      <c r="N11" s="941"/>
      <c r="O11" s="943"/>
      <c r="P11" s="934" t="n">
        <v>0.25172458894554</v>
      </c>
      <c r="Q11" s="935" t="n">
        <v>0.21580935558234</v>
      </c>
      <c r="R11" s="934" t="n">
        <v>0.222181089229283</v>
      </c>
      <c r="S11" s="935" t="n">
        <v>0.251754225662802</v>
      </c>
      <c r="T11" s="935" t="n">
        <v>0.254608163081766</v>
      </c>
      <c r="U11" s="935" t="n">
        <v>0.169542603280358</v>
      </c>
      <c r="V11" s="934" t="n">
        <v>0.230015971546925</v>
      </c>
      <c r="W11" s="935" t="n">
        <v>0.156142733301449</v>
      </c>
      <c r="X11" s="935" t="n">
        <v>0.303595838569671</v>
      </c>
      <c r="Y11" s="935" t="n">
        <v>0.318761506330012</v>
      </c>
      <c r="Z11" s="934" t="n">
        <v>0.199657836649241</v>
      </c>
      <c r="AA11" s="935" t="n">
        <v>0.154091742981534</v>
      </c>
      <c r="AB11" s="935" t="n">
        <v>0.273247101156424</v>
      </c>
      <c r="AC11" s="935" t="n">
        <v>0.206422823154037</v>
      </c>
      <c r="AD11" s="935" t="n">
        <v>0.289858775396072</v>
      </c>
      <c r="AE11" s="945"/>
      <c r="AF11" s="934" t="n">
        <v>0.24141761761431</v>
      </c>
      <c r="AG11" s="947"/>
      <c r="AH11" s="935" t="n">
        <v>0.18645979364179</v>
      </c>
      <c r="AI11" s="935" t="n">
        <v>0.296867109476839</v>
      </c>
      <c r="AJ11" s="935" t="n">
        <v>0.239425690877648</v>
      </c>
      <c r="AK11" s="935" t="n">
        <v>0.151270768333637</v>
      </c>
      <c r="AL11" s="934" t="n">
        <v>0.18882861978031</v>
      </c>
      <c r="AM11" s="935" t="n">
        <v>0.248282873640665</v>
      </c>
      <c r="AN11" s="934" t="n">
        <v>0.21635192587075</v>
      </c>
      <c r="AO11" s="935" t="n">
        <v>0.210429140968673</v>
      </c>
      <c r="AP11" s="935" t="n">
        <v>0.185564855236535</v>
      </c>
      <c r="AQ11" s="935" t="n">
        <v>0.17819449036159</v>
      </c>
      <c r="AR11" s="935" t="n">
        <v>0.308286529401585</v>
      </c>
      <c r="AS11" s="935" t="n">
        <v>0.395953538447154</v>
      </c>
      <c r="AT11" s="934" t="n">
        <v>0.182168349017443</v>
      </c>
      <c r="AU11" s="935" t="n">
        <v>0.244429736742467</v>
      </c>
      <c r="AV11" s="949"/>
      <c r="AW11" s="935" t="n">
        <v>0.326226796108101</v>
      </c>
      <c r="AX11" s="935" t="n">
        <v>0.221309684107417</v>
      </c>
      <c r="AY11" s="935" t="n">
        <v>0.285335120948559</v>
      </c>
      <c r="AZ11" s="935" t="n">
        <v>0.25135445398283</v>
      </c>
      <c r="BA11" s="951"/>
      <c r="BB11" s="953"/>
      <c r="BC11" s="934" t="n">
        <v>0.113961601693767</v>
      </c>
      <c r="BD11" s="935" t="n">
        <v>0.294330156546162</v>
      </c>
      <c r="BE11" s="935" t="n">
        <v>0.185313840895942</v>
      </c>
      <c r="BF11" s="935" t="n">
        <v>0.294713655268682</v>
      </c>
      <c r="BG11" s="935" t="n">
        <v>0.232929597038874</v>
      </c>
      <c r="BH11" s="955"/>
      <c r="BI11" s="934" t="n">
        <v>0.245113004317717</v>
      </c>
      <c r="BJ11" s="935" t="n">
        <v>0.202359815662774</v>
      </c>
      <c r="BK11" s="935" t="n">
        <v>0.382106352825016</v>
      </c>
      <c r="BL11" s="935" t="n">
        <v>0.209058935911445</v>
      </c>
      <c r="BM11" s="957"/>
      <c r="BN11" s="934" t="n">
        <v>0.21682463063915</v>
      </c>
      <c r="BO11" s="935" t="n">
        <v>0.342938464246384</v>
      </c>
      <c r="BP11" s="934" t="n">
        <v>0.196716632625895</v>
      </c>
      <c r="BQ11" s="935" t="n">
        <v>0.230401795518593</v>
      </c>
      <c r="BR11" s="935" t="n">
        <v>0.430985297765532</v>
      </c>
      <c r="BS11" s="959"/>
      <c r="BT11" s="961"/>
      <c r="BU11" s="963"/>
      <c r="BV11" s="935" t="n">
        <v>0.344554400563832</v>
      </c>
      <c r="BW11" s="934" t="n">
        <v>0.195539788969802</v>
      </c>
      <c r="BX11" s="935" t="n">
        <v>0.260870538362128</v>
      </c>
      <c r="BY11" s="935" t="n">
        <v>0.335346949407305</v>
      </c>
      <c r="BZ11" s="965"/>
      <c r="CA11" s="935" t="n">
        <v>0.186006063967673</v>
      </c>
      <c r="CB11" s="934" t="n">
        <v>0.198443858154721</v>
      </c>
      <c r="CC11" s="935" t="n">
        <v>0.238092131767644</v>
      </c>
      <c r="CD11" s="935" t="n">
        <v>0.312558838938757</v>
      </c>
      <c r="CE11" s="967"/>
    </row>
    <row r="12">
      <c r="A12" s="1050" t="s">
        <v>103</v>
      </c>
      <c r="B12" s="1101" t="n">
        <v>0.281234179048841</v>
      </c>
      <c r="C12" s="934" t="n">
        <v>0.272478838753906</v>
      </c>
      <c r="D12" s="935" t="n">
        <v>0.28067502398293</v>
      </c>
      <c r="E12" s="935" t="n">
        <v>0.266305145615005</v>
      </c>
      <c r="F12" s="935" t="n">
        <v>0.327182222277132</v>
      </c>
      <c r="G12" s="935" t="n">
        <v>0.265757691913318</v>
      </c>
      <c r="H12" s="934" t="n">
        <v>0.281234179048841</v>
      </c>
      <c r="I12" s="937"/>
      <c r="J12" s="939"/>
      <c r="K12" s="934" t="n">
        <v>0.317632966359928</v>
      </c>
      <c r="L12" s="935" t="n">
        <v>0.271039737785995</v>
      </c>
      <c r="M12" s="935" t="n">
        <v>0.256888948470616</v>
      </c>
      <c r="N12" s="941"/>
      <c r="O12" s="943"/>
      <c r="P12" s="934" t="n">
        <v>0.26275248219712</v>
      </c>
      <c r="Q12" s="935" t="n">
        <v>0.297004851677768</v>
      </c>
      <c r="R12" s="934" t="n">
        <v>0.270405043635505</v>
      </c>
      <c r="S12" s="935" t="n">
        <v>0.263477796347697</v>
      </c>
      <c r="T12" s="935" t="n">
        <v>0.333605696056104</v>
      </c>
      <c r="U12" s="935" t="n">
        <v>0.261556446155046</v>
      </c>
      <c r="V12" s="934" t="n">
        <v>0.29544419726619</v>
      </c>
      <c r="W12" s="935" t="n">
        <v>0.213023765610284</v>
      </c>
      <c r="X12" s="935" t="n">
        <v>0.305285375795806</v>
      </c>
      <c r="Y12" s="935" t="n">
        <v>0.185562158339642</v>
      </c>
      <c r="Z12" s="934" t="n">
        <v>0.260091790658498</v>
      </c>
      <c r="AA12" s="935" t="n">
        <v>0.406832474417728</v>
      </c>
      <c r="AB12" s="935" t="n">
        <v>0.254585040458685</v>
      </c>
      <c r="AC12" s="935" t="n">
        <v>0.215665459921531</v>
      </c>
      <c r="AD12" s="935" t="n">
        <v>0.327019844227002</v>
      </c>
      <c r="AE12" s="945"/>
      <c r="AF12" s="934" t="n">
        <v>0.278003430050904</v>
      </c>
      <c r="AG12" s="947"/>
      <c r="AH12" s="935" t="n">
        <v>0.319555872163812</v>
      </c>
      <c r="AI12" s="935" t="n">
        <v>0.16455348532574</v>
      </c>
      <c r="AJ12" s="935" t="n">
        <v>0.255076417784301</v>
      </c>
      <c r="AK12" s="935" t="n">
        <v>0.499718751197609</v>
      </c>
      <c r="AL12" s="934" t="n">
        <v>0.30442698290674</v>
      </c>
      <c r="AM12" s="935" t="n">
        <v>0.272740290847983</v>
      </c>
      <c r="AN12" s="934" t="n">
        <v>0.238533114698884</v>
      </c>
      <c r="AO12" s="935" t="n">
        <v>0.257811401709322</v>
      </c>
      <c r="AP12" s="935" t="n">
        <v>0.332792146286948</v>
      </c>
      <c r="AQ12" s="935" t="n">
        <v>0.332581271847333</v>
      </c>
      <c r="AR12" s="935" t="n">
        <v>0.322154209619669</v>
      </c>
      <c r="AS12" s="935" t="n">
        <v>0.225710149602571</v>
      </c>
      <c r="AT12" s="934" t="n">
        <v>0.286586372537273</v>
      </c>
      <c r="AU12" s="935" t="n">
        <v>0.189537966203067</v>
      </c>
      <c r="AV12" s="949"/>
      <c r="AW12" s="935" t="n">
        <v>0.346435486555364</v>
      </c>
      <c r="AX12" s="935" t="n">
        <v>0.30336207108097</v>
      </c>
      <c r="AY12" s="935" t="n">
        <v>0.293521210621594</v>
      </c>
      <c r="AZ12" s="935" t="n">
        <v>0.274276439222784</v>
      </c>
      <c r="BA12" s="951"/>
      <c r="BB12" s="953"/>
      <c r="BC12" s="934" t="n">
        <v>0.379689347866214</v>
      </c>
      <c r="BD12" s="935" t="n">
        <v>0.256384164414037</v>
      </c>
      <c r="BE12" s="935" t="n">
        <v>0.386948821530236</v>
      </c>
      <c r="BF12" s="935" t="n">
        <v>0.314466820133795</v>
      </c>
      <c r="BG12" s="935" t="n">
        <v>0.273417617587265</v>
      </c>
      <c r="BH12" s="955"/>
      <c r="BI12" s="934" t="n">
        <v>0.254893045729474</v>
      </c>
      <c r="BJ12" s="935" t="n">
        <v>0.318076583258615</v>
      </c>
      <c r="BK12" s="935" t="n">
        <v>0.123580316138713</v>
      </c>
      <c r="BL12" s="935" t="n">
        <v>0.312433805948067</v>
      </c>
      <c r="BM12" s="957"/>
      <c r="BN12" s="934" t="n">
        <v>0.289661670484887</v>
      </c>
      <c r="BO12" s="935" t="n">
        <v>0.221185304014437</v>
      </c>
      <c r="BP12" s="934" t="n">
        <v>0.30619402394634</v>
      </c>
      <c r="BQ12" s="935" t="n">
        <v>0.276717627510337</v>
      </c>
      <c r="BR12" s="935" t="n">
        <v>0.195653694745158</v>
      </c>
      <c r="BS12" s="959"/>
      <c r="BT12" s="961"/>
      <c r="BU12" s="963"/>
      <c r="BV12" s="935" t="n">
        <v>0.224635851266904</v>
      </c>
      <c r="BW12" s="934" t="n">
        <v>0.311654879735825</v>
      </c>
      <c r="BX12" s="935" t="n">
        <v>0.252514774889612</v>
      </c>
      <c r="BY12" s="935" t="n">
        <v>0.257604586608748</v>
      </c>
      <c r="BZ12" s="965"/>
      <c r="CA12" s="935" t="n">
        <v>0.204024365918387</v>
      </c>
      <c r="CB12" s="934" t="n">
        <v>0.312313787754754</v>
      </c>
      <c r="CC12" s="935" t="n">
        <v>0.263457392621025</v>
      </c>
      <c r="CD12" s="935" t="n">
        <v>0.237974246595765</v>
      </c>
      <c r="CE12" s="967"/>
    </row>
    <row r="13">
      <c r="A13" s="1050" t="s">
        <v>104</v>
      </c>
      <c r="B13" s="1101" t="n">
        <v>0.27513969522716</v>
      </c>
      <c r="C13" s="934" t="n">
        <v>0.28682000869064</v>
      </c>
      <c r="D13" s="935" t="n">
        <v>0.234427147551005</v>
      </c>
      <c r="E13" s="935" t="n">
        <v>0.330615403303326</v>
      </c>
      <c r="F13" s="935" t="n">
        <v>0.255382038243418</v>
      </c>
      <c r="G13" s="935" t="n">
        <v>0.278961324226976</v>
      </c>
      <c r="H13" s="934" t="n">
        <v>0.27513969522716</v>
      </c>
      <c r="I13" s="937"/>
      <c r="J13" s="939"/>
      <c r="K13" s="934" t="n">
        <v>0.317237103755956</v>
      </c>
      <c r="L13" s="935" t="n">
        <v>0.189308593325697</v>
      </c>
      <c r="M13" s="935" t="n">
        <v>0.305855520907092</v>
      </c>
      <c r="N13" s="941"/>
      <c r="O13" s="943"/>
      <c r="P13" s="934" t="n">
        <v>0.267544690756447</v>
      </c>
      <c r="Q13" s="935" t="n">
        <v>0.281620611459247</v>
      </c>
      <c r="R13" s="934" t="n">
        <v>0.253221809267246</v>
      </c>
      <c r="S13" s="935" t="n">
        <v>0.283935979604466</v>
      </c>
      <c r="T13" s="935" t="n">
        <v>0.239379204677483</v>
      </c>
      <c r="U13" s="935" t="n">
        <v>0.368105678444158</v>
      </c>
      <c r="V13" s="934" t="n">
        <v>0.267720086027713</v>
      </c>
      <c r="W13" s="935" t="n">
        <v>0.33259912481556</v>
      </c>
      <c r="X13" s="935" t="n">
        <v>0.20517765206625</v>
      </c>
      <c r="Y13" s="935" t="n">
        <v>0.357440374317738</v>
      </c>
      <c r="Z13" s="934" t="n">
        <v>0.418478163969865</v>
      </c>
      <c r="AA13" s="935" t="n">
        <v>0.319723908473884</v>
      </c>
      <c r="AB13" s="935" t="n">
        <v>0.267269400616418</v>
      </c>
      <c r="AC13" s="935" t="n">
        <v>0.234714128275453</v>
      </c>
      <c r="AD13" s="935" t="n">
        <v>0.159104592140379</v>
      </c>
      <c r="AE13" s="945"/>
      <c r="AF13" s="934" t="n">
        <v>0.273584405857138</v>
      </c>
      <c r="AG13" s="947"/>
      <c r="AH13" s="935" t="n">
        <v>0.255090264082177</v>
      </c>
      <c r="AI13" s="935" t="n">
        <v>0.359863222626578</v>
      </c>
      <c r="AJ13" s="935" t="n">
        <v>0.289148740094879</v>
      </c>
      <c r="AK13" s="935" t="n">
        <v>0.172691536865498</v>
      </c>
      <c r="AL13" s="934" t="n">
        <v>0.238085390944134</v>
      </c>
      <c r="AM13" s="935" t="n">
        <v>0.288710073343709</v>
      </c>
      <c r="AN13" s="934" t="n">
        <v>0.352938208443876</v>
      </c>
      <c r="AO13" s="935" t="n">
        <v>0.29417659881189</v>
      </c>
      <c r="AP13" s="935" t="n">
        <v>0.237749955523352</v>
      </c>
      <c r="AQ13" s="935" t="n">
        <v>0.186279554000944</v>
      </c>
      <c r="AR13" s="935" t="n">
        <v>0.260778925427378</v>
      </c>
      <c r="AS13" s="935" t="n">
        <v>0.252382027773265</v>
      </c>
      <c r="AT13" s="934" t="n">
        <v>0.295386470541378</v>
      </c>
      <c r="AU13" s="935" t="n">
        <v>0.302733489880672</v>
      </c>
      <c r="AV13" s="949"/>
      <c r="AW13" s="935" t="n">
        <v>0.132934140324175</v>
      </c>
      <c r="AX13" s="935" t="n">
        <v>0.282192349498344</v>
      </c>
      <c r="AY13" s="935" t="n">
        <v>0.290188677987984</v>
      </c>
      <c r="AZ13" s="935" t="n">
        <v>0.121670190296124</v>
      </c>
      <c r="BA13" s="951"/>
      <c r="BB13" s="953"/>
      <c r="BC13" s="934" t="n">
        <v>0.269219084544701</v>
      </c>
      <c r="BD13" s="935" t="n">
        <v>0.25194912935237</v>
      </c>
      <c r="BE13" s="935" t="n">
        <v>0.282902552670128</v>
      </c>
      <c r="BF13" s="935" t="n">
        <v>0.148836528325367</v>
      </c>
      <c r="BG13" s="935" t="n">
        <v>0.282325127992289</v>
      </c>
      <c r="BH13" s="955"/>
      <c r="BI13" s="934" t="n">
        <v>0.20941368037442</v>
      </c>
      <c r="BJ13" s="935" t="n">
        <v>0.178315328587562</v>
      </c>
      <c r="BK13" s="935" t="n">
        <v>0.214592077213496</v>
      </c>
      <c r="BL13" s="935" t="n">
        <v>0.348938991977822</v>
      </c>
      <c r="BM13" s="957"/>
      <c r="BN13" s="934" t="n">
        <v>0.277702751966248</v>
      </c>
      <c r="BO13" s="935" t="n">
        <v>0.256877004010609</v>
      </c>
      <c r="BP13" s="934" t="n">
        <v>0.327722355856318</v>
      </c>
      <c r="BQ13" s="935" t="n">
        <v>0.206414736005956</v>
      </c>
      <c r="BR13" s="935" t="n">
        <v>0.200917201791299</v>
      </c>
      <c r="BS13" s="959"/>
      <c r="BT13" s="961"/>
      <c r="BU13" s="963"/>
      <c r="BV13" s="935" t="n">
        <v>0.256425165787096</v>
      </c>
      <c r="BW13" s="934" t="n">
        <v>0.319170994255076</v>
      </c>
      <c r="BX13" s="935" t="n">
        <v>0.214493129118923</v>
      </c>
      <c r="BY13" s="935" t="n">
        <v>0.135787602189475</v>
      </c>
      <c r="BZ13" s="965"/>
      <c r="CA13" s="935" t="n">
        <v>0.409854984618582</v>
      </c>
      <c r="CB13" s="934" t="n">
        <v>0.332315087149635</v>
      </c>
      <c r="CC13" s="935" t="n">
        <v>0.206321833625955</v>
      </c>
      <c r="CD13" s="935" t="n">
        <v>0.25346135737731</v>
      </c>
      <c r="CE13" s="967"/>
    </row>
    <row r="14">
      <c r="A14" s="1051" t="s">
        <v>97</v>
      </c>
      <c r="B14" s="1032" t="n">
        <v>845</v>
      </c>
      <c r="C14" s="1033" t="n">
        <v>98</v>
      </c>
      <c r="D14" s="968" t="n">
        <v>188</v>
      </c>
      <c r="E14" s="969" t="n">
        <v>158</v>
      </c>
      <c r="F14" s="970" t="n">
        <v>159</v>
      </c>
      <c r="G14" s="971" t="n">
        <v>242</v>
      </c>
      <c r="H14" s="1034" t="n">
        <v>845</v>
      </c>
      <c r="I14" s="972" t="n">
        <v>0</v>
      </c>
      <c r="J14" s="973" t="n">
        <v>0</v>
      </c>
      <c r="K14" s="1035" t="n">
        <v>347</v>
      </c>
      <c r="L14" s="974" t="n">
        <v>212</v>
      </c>
      <c r="M14" s="975" t="n">
        <v>245</v>
      </c>
      <c r="N14" s="976" t="n">
        <v>23</v>
      </c>
      <c r="O14" s="977" t="n">
        <v>18</v>
      </c>
      <c r="P14" s="1036" t="n">
        <v>373</v>
      </c>
      <c r="Q14" s="978" t="n">
        <v>472</v>
      </c>
      <c r="R14" s="1037" t="n">
        <v>194</v>
      </c>
      <c r="S14" s="979" t="n">
        <v>311</v>
      </c>
      <c r="T14" s="980" t="n">
        <v>217</v>
      </c>
      <c r="U14" s="981" t="n">
        <v>123</v>
      </c>
      <c r="V14" s="1038" t="n">
        <v>663</v>
      </c>
      <c r="W14" s="982" t="n">
        <v>68</v>
      </c>
      <c r="X14" s="983" t="n">
        <v>65</v>
      </c>
      <c r="Y14" s="984" t="n">
        <v>49</v>
      </c>
      <c r="Z14" s="1039" t="n">
        <v>128</v>
      </c>
      <c r="AA14" s="985" t="n">
        <v>160</v>
      </c>
      <c r="AB14" s="986" t="n">
        <v>279</v>
      </c>
      <c r="AC14" s="987" t="n">
        <v>165</v>
      </c>
      <c r="AD14" s="988" t="n">
        <v>91</v>
      </c>
      <c r="AE14" s="989" t="n">
        <v>22</v>
      </c>
      <c r="AF14" s="1040" t="n">
        <v>437</v>
      </c>
      <c r="AG14" s="990" t="n">
        <v>16</v>
      </c>
      <c r="AH14" s="991" t="n">
        <v>107</v>
      </c>
      <c r="AI14" s="992" t="n">
        <v>52</v>
      </c>
      <c r="AJ14" s="993" t="n">
        <v>186</v>
      </c>
      <c r="AK14" s="994" t="n">
        <v>47</v>
      </c>
      <c r="AL14" s="1041" t="n">
        <v>213</v>
      </c>
      <c r="AM14" s="995" t="n">
        <v>632</v>
      </c>
      <c r="AN14" s="1042" t="n">
        <v>161</v>
      </c>
      <c r="AO14" s="996" t="n">
        <v>206</v>
      </c>
      <c r="AP14" s="997" t="n">
        <v>210</v>
      </c>
      <c r="AQ14" s="998" t="n">
        <v>97</v>
      </c>
      <c r="AR14" s="999" t="n">
        <v>78</v>
      </c>
      <c r="AS14" s="1000" t="n">
        <v>93</v>
      </c>
      <c r="AT14" s="1043" t="n">
        <v>331</v>
      </c>
      <c r="AU14" s="1001" t="n">
        <v>82</v>
      </c>
      <c r="AV14" s="1002" t="n">
        <v>6</v>
      </c>
      <c r="AW14" s="1003" t="n">
        <v>31</v>
      </c>
      <c r="AX14" s="1004" t="n">
        <v>232</v>
      </c>
      <c r="AY14" s="1005" t="n">
        <v>68</v>
      </c>
      <c r="AZ14" s="1006" t="n">
        <v>61</v>
      </c>
      <c r="BA14" s="1007" t="n">
        <v>22</v>
      </c>
      <c r="BB14" s="1008" t="n">
        <v>12</v>
      </c>
      <c r="BC14" s="1044" t="n">
        <v>56</v>
      </c>
      <c r="BD14" s="1009" t="n">
        <v>85</v>
      </c>
      <c r="BE14" s="1010" t="n">
        <v>47</v>
      </c>
      <c r="BF14" s="1011" t="n">
        <v>38</v>
      </c>
      <c r="BG14" s="1012" t="n">
        <v>630</v>
      </c>
      <c r="BH14" s="1013" t="n">
        <v>11</v>
      </c>
      <c r="BI14" s="1045" t="n">
        <v>223</v>
      </c>
      <c r="BJ14" s="1014" t="n">
        <v>108</v>
      </c>
      <c r="BK14" s="1015" t="n">
        <v>64</v>
      </c>
      <c r="BL14" s="1016" t="n">
        <v>433</v>
      </c>
      <c r="BM14" s="1017" t="n">
        <v>17</v>
      </c>
      <c r="BN14" s="1046" t="n">
        <v>744</v>
      </c>
      <c r="BO14" s="1018" t="n">
        <v>101</v>
      </c>
      <c r="BP14" s="1047" t="n">
        <v>382</v>
      </c>
      <c r="BQ14" s="1019" t="n">
        <v>296</v>
      </c>
      <c r="BR14" s="1020" t="n">
        <v>31</v>
      </c>
      <c r="BS14" s="1021" t="n">
        <v>10</v>
      </c>
      <c r="BT14" s="1022" t="n">
        <v>4</v>
      </c>
      <c r="BU14" s="1023" t="n">
        <v>16</v>
      </c>
      <c r="BV14" s="1024" t="n">
        <v>105</v>
      </c>
      <c r="BW14" s="1048" t="n">
        <v>439</v>
      </c>
      <c r="BX14" s="1025" t="n">
        <v>288</v>
      </c>
      <c r="BY14" s="1026" t="n">
        <v>34</v>
      </c>
      <c r="BZ14" s="1027" t="n">
        <v>11</v>
      </c>
      <c r="CA14" s="1028" t="n">
        <v>44</v>
      </c>
      <c r="CB14" s="1049" t="n">
        <v>456</v>
      </c>
      <c r="CC14" s="1029" t="n">
        <v>298</v>
      </c>
      <c r="CD14" s="1030" t="n">
        <v>72</v>
      </c>
      <c r="CE14" s="1031" t="n">
        <v>19</v>
      </c>
    </row>
  </sheetData>
  <mergeCells count="17">
    <mergeCell ref="C4:G4"/>
    <mergeCell ref="H4:J4"/>
    <mergeCell ref="K4:O4"/>
    <mergeCell ref="P4:Q4"/>
    <mergeCell ref="R4:U4"/>
    <mergeCell ref="V4:Y4"/>
    <mergeCell ref="Z4:AE4"/>
    <mergeCell ref="AF4:AK4"/>
    <mergeCell ref="AL4:AM4"/>
    <mergeCell ref="AN4:AS4"/>
    <mergeCell ref="AT4:BB4"/>
    <mergeCell ref="BC4:BH4"/>
    <mergeCell ref="BI4:BM4"/>
    <mergeCell ref="BN4:BO4"/>
    <mergeCell ref="BP4:BV4"/>
    <mergeCell ref="BW4:CA4"/>
    <mergeCell ref="CB4:CE4"/>
  </mergeCells>
  <pageMargins left="0.7" right="0.7" top="0.75" bottom="0.75" header="0.3" footer="0.3"/>
  <pageSetup paperSize="9" orientation="portrait" scale="100" fitToWidth="0" fitToHeight="0" horizontalDpi="300" verticalDpi="300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 zoomScale="100" showGridLines="1" tabSelected="0">
      <pane ySplit="5" xSplit="1" topLeftCell="B6" activePane="bottomRight" state="frozen"/>
      <selection pane="bottomRight"/>
    </sheetView>
  </sheetViews>
  <sheetFormatPr defaultRowHeight="15.0"/>
  <cols>
    <col min="1" max="1" width="60.71" hidden="0" customWidth="1"/>
    <col min="16" max="16" width="11.71" hidden="0" customWidth="1"/>
    <col min="17" max="17" width="11.71" hidden="0" customWidth="1"/>
    <col min="18" max="18" width="11.71" hidden="0" customWidth="1"/>
    <col min="19" max="19" width="11.71" hidden="0" customWidth="1"/>
    <col min="20" max="20" width="11.71" hidden="0" customWidth="1"/>
    <col min="21" max="21" width="11.71" hidden="0" customWidth="1"/>
    <col min="22" max="22" width="11.71" hidden="0" customWidth="1"/>
    <col min="23" max="23" width="11.71" hidden="0" customWidth="1"/>
  </cols>
  <sheetData>
    <row r="1">
      <c r="A1" s="1" t="s">
        <v>0</v>
      </c>
    </row>
    <row r="2">
      <c r="A2" s="2" t="s">
        <v>1</v>
      </c>
    </row>
    <row r="4" ht="28" customHeight="1">
      <c r="A4" s="161"/>
      <c r="B4" s="118"/>
      <c r="C4" s="139" t="s">
        <v>3</v>
      </c>
      <c r="D4" s="118"/>
      <c r="E4" s="118"/>
      <c r="F4" s="118"/>
      <c r="G4" s="118"/>
      <c r="H4" s="139" t="s">
        <v>4</v>
      </c>
      <c r="I4" s="118"/>
      <c r="J4" s="118"/>
      <c r="K4" s="139" t="s">
        <v>5</v>
      </c>
      <c r="L4" s="118"/>
      <c r="M4" s="118"/>
      <c r="N4" s="118"/>
      <c r="O4" s="118"/>
      <c r="P4" s="139" t="s">
        <v>6</v>
      </c>
      <c r="Q4" s="118"/>
      <c r="R4" s="139" t="s">
        <v>7</v>
      </c>
      <c r="S4" s="118"/>
      <c r="T4" s="118"/>
      <c r="U4" s="118"/>
      <c r="V4" s="139" t="s">
        <v>8</v>
      </c>
      <c r="W4" s="118"/>
      <c r="X4" s="118"/>
      <c r="Y4" s="118"/>
      <c r="Z4" s="139" t="s">
        <v>9</v>
      </c>
      <c r="AA4" s="118"/>
      <c r="AB4" s="118"/>
      <c r="AC4" s="118"/>
      <c r="AD4" s="118"/>
      <c r="AE4" s="118"/>
      <c r="AF4" s="139" t="s">
        <v>10</v>
      </c>
      <c r="AG4" s="118"/>
      <c r="AH4" s="118"/>
      <c r="AI4" s="118"/>
      <c r="AJ4" s="118"/>
      <c r="AK4" s="118"/>
      <c r="AL4" s="139" t="s">
        <v>11</v>
      </c>
      <c r="AM4" s="118"/>
      <c r="AN4" s="139" t="s">
        <v>12</v>
      </c>
      <c r="AO4" s="118"/>
      <c r="AP4" s="118"/>
      <c r="AQ4" s="118"/>
      <c r="AR4" s="118"/>
      <c r="AS4" s="118"/>
      <c r="AT4" s="139" t="s">
        <v>13</v>
      </c>
      <c r="AU4" s="118"/>
      <c r="AV4" s="118"/>
      <c r="AW4" s="118"/>
      <c r="AX4" s="118"/>
      <c r="AY4" s="118"/>
      <c r="AZ4" s="118"/>
      <c r="BA4" s="118"/>
      <c r="BB4" s="118"/>
      <c r="BC4" s="139" t="s">
        <v>14</v>
      </c>
      <c r="BD4" s="118"/>
      <c r="BE4" s="118"/>
      <c r="BF4" s="118"/>
      <c r="BG4" s="118"/>
      <c r="BH4" s="118"/>
      <c r="BI4" s="139" t="s">
        <v>15</v>
      </c>
      <c r="BJ4" s="118"/>
      <c r="BK4" s="118"/>
      <c r="BL4" s="118"/>
      <c r="BM4" s="118"/>
      <c r="BN4" s="139" t="s">
        <v>16</v>
      </c>
      <c r="BO4" s="118"/>
      <c r="BP4" s="139" t="s">
        <v>17</v>
      </c>
      <c r="BQ4" s="118"/>
      <c r="BR4" s="118"/>
      <c r="BS4" s="118"/>
      <c r="BT4" s="118"/>
      <c r="BU4" s="118"/>
      <c r="BV4" s="118"/>
      <c r="BW4" s="139" t="s">
        <v>18</v>
      </c>
      <c r="BX4" s="118"/>
      <c r="BY4" s="118"/>
      <c r="BZ4" s="118"/>
      <c r="CA4" s="118"/>
      <c r="CB4" s="139" t="s">
        <v>19</v>
      </c>
      <c r="CC4" s="118"/>
      <c r="CD4" s="118"/>
      <c r="CE4" s="118"/>
    </row>
    <row r="5">
      <c r="A5" s="161"/>
      <c r="B5" s="3" t="s">
        <v>20</v>
      </c>
      <c r="C5" s="150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150" t="s">
        <v>26</v>
      </c>
      <c r="I5" s="3" t="s">
        <v>27</v>
      </c>
      <c r="J5" s="3" t="s">
        <v>28</v>
      </c>
      <c r="K5" s="150" t="s">
        <v>29</v>
      </c>
      <c r="L5" s="3" t="s">
        <v>30</v>
      </c>
      <c r="M5" s="3" t="s">
        <v>31</v>
      </c>
      <c r="N5" s="3" t="s">
        <v>32</v>
      </c>
      <c r="O5" s="3" t="s">
        <v>33</v>
      </c>
      <c r="P5" s="150" t="s">
        <v>34</v>
      </c>
      <c r="Q5" s="3" t="s">
        <v>35</v>
      </c>
      <c r="R5" s="150" t="s">
        <v>36</v>
      </c>
      <c r="S5" s="3" t="s">
        <v>37</v>
      </c>
      <c r="T5" s="3" t="s">
        <v>38</v>
      </c>
      <c r="U5" s="3" t="s">
        <v>39</v>
      </c>
      <c r="V5" s="150" t="s">
        <v>40</v>
      </c>
      <c r="W5" s="3" t="s">
        <v>41</v>
      </c>
      <c r="X5" s="3" t="s">
        <v>42</v>
      </c>
      <c r="Y5" s="3" t="s">
        <v>32</v>
      </c>
      <c r="Z5" s="150" t="s">
        <v>43</v>
      </c>
      <c r="AA5" s="3" t="s">
        <v>44</v>
      </c>
      <c r="AB5" s="3" t="s">
        <v>45</v>
      </c>
      <c r="AC5" s="3" t="s">
        <v>46</v>
      </c>
      <c r="AD5" s="3" t="s">
        <v>47</v>
      </c>
      <c r="AE5" s="3" t="s">
        <v>33</v>
      </c>
      <c r="AF5" s="150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150" t="s">
        <v>26</v>
      </c>
      <c r="AM5" s="3" t="s">
        <v>27</v>
      </c>
      <c r="AN5" s="150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150" t="s">
        <v>60</v>
      </c>
      <c r="AU5" s="3" t="s">
        <v>61</v>
      </c>
      <c r="AV5" s="3" t="s">
        <v>62</v>
      </c>
      <c r="AW5" s="3" t="s">
        <v>63</v>
      </c>
      <c r="AX5" s="3" t="s">
        <v>64</v>
      </c>
      <c r="AY5" s="3" t="s">
        <v>65</v>
      </c>
      <c r="AZ5" s="3" t="s">
        <v>66</v>
      </c>
      <c r="BA5" s="3" t="s">
        <v>67</v>
      </c>
      <c r="BB5" s="3" t="s">
        <v>32</v>
      </c>
      <c r="BC5" s="150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33</v>
      </c>
      <c r="BI5" s="150" t="s">
        <v>73</v>
      </c>
      <c r="BJ5" s="3" t="s">
        <v>74</v>
      </c>
      <c r="BK5" s="3" t="s">
        <v>75</v>
      </c>
      <c r="BL5" s="3" t="s">
        <v>76</v>
      </c>
      <c r="BM5" s="3" t="s">
        <v>33</v>
      </c>
      <c r="BN5" s="150" t="s">
        <v>26</v>
      </c>
      <c r="BO5" s="3" t="s">
        <v>27</v>
      </c>
      <c r="BP5" s="150" t="s">
        <v>77</v>
      </c>
      <c r="BQ5" s="3" t="s">
        <v>78</v>
      </c>
      <c r="BR5" s="3" t="s">
        <v>79</v>
      </c>
      <c r="BS5" s="3" t="s">
        <v>80</v>
      </c>
      <c r="BT5" s="3" t="s">
        <v>81</v>
      </c>
      <c r="BU5" s="3" t="s">
        <v>32</v>
      </c>
      <c r="BV5" s="3" t="s">
        <v>82</v>
      </c>
      <c r="BW5" s="150" t="s">
        <v>83</v>
      </c>
      <c r="BX5" s="3" t="s">
        <v>84</v>
      </c>
      <c r="BY5" s="3" t="s">
        <v>85</v>
      </c>
      <c r="BZ5" s="3" t="s">
        <v>86</v>
      </c>
      <c r="CA5" s="3" t="s">
        <v>87</v>
      </c>
      <c r="CB5" s="150" t="s">
        <v>88</v>
      </c>
      <c r="CC5" s="3" t="s">
        <v>78</v>
      </c>
      <c r="CD5" s="3" t="s">
        <v>89</v>
      </c>
      <c r="CE5" s="3" t="s">
        <v>90</v>
      </c>
    </row>
    <row r="7">
      <c r="A7" s="182" t="s">
        <v>114</v>
      </c>
    </row>
    <row r="8">
      <c r="A8" s="4" t="s">
        <v>113</v>
      </c>
    </row>
    <row r="9">
      <c r="A9" s="1299" t="s">
        <v>93</v>
      </c>
      <c r="B9" s="1168" t="n">
        <v>0.46186093744502</v>
      </c>
      <c r="C9" s="1170" t="n">
        <v>0.392478266253361</v>
      </c>
      <c r="D9" s="1118" t="n">
        <v>0.499409137624721</v>
      </c>
      <c r="E9" s="1119" t="n">
        <v>0.461108254953946</v>
      </c>
      <c r="F9" s="1120" t="n">
        <v>0.438088638628985</v>
      </c>
      <c r="G9" s="1121" t="n">
        <v>0.494469886936416</v>
      </c>
      <c r="H9" s="1171" t="n">
        <v>0.46186093744502</v>
      </c>
      <c r="I9" s="1189"/>
      <c r="J9" s="1191"/>
      <c r="K9" s="1172" t="n">
        <v>0.569479327688287</v>
      </c>
      <c r="L9" s="1122" t="n">
        <v>0.397236888024289</v>
      </c>
      <c r="M9" s="1123" t="n">
        <v>0.401848126631386</v>
      </c>
      <c r="N9" s="1124" t="n">
        <v>0.472936092273714</v>
      </c>
      <c r="O9" s="1193"/>
      <c r="P9" s="1173" t="n">
        <v>0.430932172754627</v>
      </c>
      <c r="Q9" s="1125" t="n">
        <v>0.488738764897416</v>
      </c>
      <c r="R9" s="1174" t="n">
        <v>0.490659050823114</v>
      </c>
      <c r="S9" s="1126" t="n">
        <v>0.431852153497643</v>
      </c>
      <c r="T9" s="1127" t="n">
        <v>0.511105916114393</v>
      </c>
      <c r="U9" s="1128" t="n">
        <v>0.382951245418027</v>
      </c>
      <c r="V9" s="1175" t="n">
        <v>0.468126947524462</v>
      </c>
      <c r="W9" s="1129" t="n">
        <v>0.496325483234426</v>
      </c>
      <c r="X9" s="1130" t="n">
        <v>0.448113813889557</v>
      </c>
      <c r="Y9" s="1131" t="n">
        <v>0.341845219165103</v>
      </c>
      <c r="Z9" s="1176" t="n">
        <v>0.725074056169679</v>
      </c>
      <c r="AA9" s="1132" t="n">
        <v>0.661943655804635</v>
      </c>
      <c r="AB9" s="1133" t="n">
        <v>0.4663373495079</v>
      </c>
      <c r="AC9" s="1134" t="n">
        <v>0.285751517419188</v>
      </c>
      <c r="AD9" s="1135" t="n">
        <v>0.32844899259533</v>
      </c>
      <c r="AE9" s="1136" t="n">
        <v>0.288181050972015</v>
      </c>
      <c r="AF9" s="1177" t="n">
        <v>0.438147804643269</v>
      </c>
      <c r="AG9" s="1195"/>
      <c r="AH9" s="1137" t="n">
        <v>0.528141687080726</v>
      </c>
      <c r="AI9" s="1138" t="n">
        <v>0.450270992028144</v>
      </c>
      <c r="AJ9" s="1139" t="n">
        <v>0.493340713781643</v>
      </c>
      <c r="AK9" s="1140" t="n">
        <v>0.433091781931807</v>
      </c>
      <c r="AL9" s="1178" t="n">
        <v>0.446568928325074</v>
      </c>
      <c r="AM9" s="1141" t="n">
        <v>0.466988703389238</v>
      </c>
      <c r="AN9" s="1179" t="n">
        <v>0.533129478214058</v>
      </c>
      <c r="AO9" s="1142" t="n">
        <v>0.491685008882204</v>
      </c>
      <c r="AP9" s="1143" t="n">
        <v>0.44704258134139</v>
      </c>
      <c r="AQ9" s="1144" t="n">
        <v>0.422745209583231</v>
      </c>
      <c r="AR9" s="1145" t="n">
        <v>0.307485521692857</v>
      </c>
      <c r="AS9" s="1146" t="n">
        <v>0.47250616314822</v>
      </c>
      <c r="AT9" s="1180" t="n">
        <v>0.423054914509125</v>
      </c>
      <c r="AU9" s="1147" t="n">
        <v>0.368899707587817</v>
      </c>
      <c r="AV9" s="1197"/>
      <c r="AW9" s="1148" t="n">
        <v>0.528141969232828</v>
      </c>
      <c r="AX9" s="1149" t="n">
        <v>0.506066166210457</v>
      </c>
      <c r="AY9" s="1150" t="n">
        <v>0.56647793877678</v>
      </c>
      <c r="AZ9" s="1151" t="n">
        <v>0.533275829443776</v>
      </c>
      <c r="BA9" s="1199"/>
      <c r="BB9" s="1201"/>
      <c r="BC9" s="1181" t="n">
        <v>0.495139531788163</v>
      </c>
      <c r="BD9" s="1152" t="n">
        <v>0.432862185169286</v>
      </c>
      <c r="BE9" s="1153" t="n">
        <v>0.542658044190631</v>
      </c>
      <c r="BF9" s="1154" t="n">
        <v>0.430466513621488</v>
      </c>
      <c r="BG9" s="1155" t="n">
        <v>0.459214630372091</v>
      </c>
      <c r="BH9" s="1203"/>
      <c r="BI9" s="1182" t="n">
        <v>0.357997365173068</v>
      </c>
      <c r="BJ9" s="1156" t="n">
        <v>0.309944999172571</v>
      </c>
      <c r="BK9" s="1157" t="n">
        <v>0.30357880458071</v>
      </c>
      <c r="BL9" s="1158" t="n">
        <v>0.628890216064963</v>
      </c>
      <c r="BM9" s="1205"/>
      <c r="BN9" s="1183" t="n">
        <v>0.465837631506086</v>
      </c>
      <c r="BO9" s="1159" t="n">
        <v>0.433127831399602</v>
      </c>
      <c r="BP9" s="1184" t="n">
        <v>0.598294545010401</v>
      </c>
      <c r="BQ9" s="1160" t="n">
        <v>0.340669849223797</v>
      </c>
      <c r="BR9" s="1161" t="n">
        <v>0.285283546649017</v>
      </c>
      <c r="BS9" s="1207"/>
      <c r="BT9" s="1209"/>
      <c r="BU9" s="1211"/>
      <c r="BV9" s="1162" t="n">
        <v>0.436468344303073</v>
      </c>
      <c r="BW9" s="1185" t="n">
        <v>0.616273667771556</v>
      </c>
      <c r="BX9" s="1163" t="n">
        <v>0.333357294879431</v>
      </c>
      <c r="BY9" s="1164" t="n">
        <v>0.421554407637852</v>
      </c>
      <c r="BZ9" s="1213"/>
      <c r="CA9" s="1165" t="n">
        <v>0.281131615461638</v>
      </c>
      <c r="CB9" s="1186" t="n">
        <v>0.600485204028956</v>
      </c>
      <c r="CC9" s="1166" t="n">
        <v>0.3340581810711</v>
      </c>
      <c r="CD9" s="1167" t="n">
        <v>0.414712920530478</v>
      </c>
      <c r="CE9" s="1215"/>
    </row>
    <row r="10">
      <c r="A10" s="1299" t="s">
        <v>94</v>
      </c>
      <c r="B10" s="1169" t="n">
        <v>0.245436252808691</v>
      </c>
      <c r="C10" s="1187" t="n">
        <v>0.27289282183666</v>
      </c>
      <c r="D10" s="1188" t="n">
        <v>0.245408680187918</v>
      </c>
      <c r="E10" s="1188" t="n">
        <v>0.213380436204022</v>
      </c>
      <c r="F10" s="1188" t="n">
        <v>0.262563851628989</v>
      </c>
      <c r="G10" s="1188" t="n">
        <v>0.236666129741668</v>
      </c>
      <c r="H10" s="1187" t="n">
        <v>0.245436252808691</v>
      </c>
      <c r="I10" s="1190"/>
      <c r="J10" s="1192"/>
      <c r="K10" s="1187" t="n">
        <v>0.197148123893136</v>
      </c>
      <c r="L10" s="1188" t="n">
        <v>0.268824330513687</v>
      </c>
      <c r="M10" s="1188" t="n">
        <v>0.308458620807191</v>
      </c>
      <c r="N10" s="1188" t="n">
        <v>0.169456204325091</v>
      </c>
      <c r="O10" s="1194"/>
      <c r="P10" s="1187" t="n">
        <v>0.27641255418904</v>
      </c>
      <c r="Q10" s="1188" t="n">
        <v>0.218517114849346</v>
      </c>
      <c r="R10" s="1187" t="n">
        <v>0.18997880686358</v>
      </c>
      <c r="S10" s="1188" t="n">
        <v>0.281239661557453</v>
      </c>
      <c r="T10" s="1188" t="n">
        <v>0.24120433064337</v>
      </c>
      <c r="U10" s="1188" t="n">
        <v>0.300174950716609</v>
      </c>
      <c r="V10" s="1187" t="n">
        <v>0.255230406143767</v>
      </c>
      <c r="W10" s="1188" t="n">
        <v>0.156619135819197</v>
      </c>
      <c r="X10" s="1188" t="n">
        <v>0.244605924101951</v>
      </c>
      <c r="Y10" s="1188" t="n">
        <v>0.294281115898685</v>
      </c>
      <c r="Z10" s="1187" t="n">
        <v>0.125819503287488</v>
      </c>
      <c r="AA10" s="1188" t="n">
        <v>0.182726190929666</v>
      </c>
      <c r="AB10" s="1188" t="n">
        <v>0.279811352038291</v>
      </c>
      <c r="AC10" s="1188" t="n">
        <v>0.335127971193597</v>
      </c>
      <c r="AD10" s="1188" t="n">
        <v>0.214621644288056</v>
      </c>
      <c r="AE10" s="1188" t="n">
        <v>0.162401033669017</v>
      </c>
      <c r="AF10" s="1187" t="n">
        <v>0.292362593774817</v>
      </c>
      <c r="AG10" s="1196"/>
      <c r="AH10" s="1188" t="n">
        <v>0.159162707313171</v>
      </c>
      <c r="AI10" s="1188" t="n">
        <v>0.195238665852783</v>
      </c>
      <c r="AJ10" s="1188" t="n">
        <v>0.243048443907085</v>
      </c>
      <c r="AK10" s="1188" t="n">
        <v>0.141604073000486</v>
      </c>
      <c r="AL10" s="1187" t="n">
        <v>0.293064942321106</v>
      </c>
      <c r="AM10" s="1188" t="n">
        <v>0.229465246635868</v>
      </c>
      <c r="AN10" s="1187" t="n">
        <v>0.190667839187865</v>
      </c>
      <c r="AO10" s="1188" t="n">
        <v>0.232512515990441</v>
      </c>
      <c r="AP10" s="1188" t="n">
        <v>0.302528731827252</v>
      </c>
      <c r="AQ10" s="1188" t="n">
        <v>0.17613549461483</v>
      </c>
      <c r="AR10" s="1188" t="n">
        <v>0.290094295396708</v>
      </c>
      <c r="AS10" s="1188" t="n">
        <v>0.2754430675558</v>
      </c>
      <c r="AT10" s="1187" t="n">
        <v>0.280906917661924</v>
      </c>
      <c r="AU10" s="1188" t="n">
        <v>0.25786198843833</v>
      </c>
      <c r="AV10" s="1198"/>
      <c r="AW10" s="1188" t="n">
        <v>0.153456929275228</v>
      </c>
      <c r="AX10" s="1188" t="n">
        <v>0.24728655949208</v>
      </c>
      <c r="AY10" s="1188" t="n">
        <v>0.170997448025223</v>
      </c>
      <c r="AZ10" s="1188" t="n">
        <v>0.180038329008014</v>
      </c>
      <c r="BA10" s="1200"/>
      <c r="BB10" s="1202"/>
      <c r="BC10" s="1187" t="n">
        <v>0.142671482527341</v>
      </c>
      <c r="BD10" s="1188" t="n">
        <v>0.196532844882592</v>
      </c>
      <c r="BE10" s="1188" t="n">
        <v>0.175258861496742</v>
      </c>
      <c r="BF10" s="1188" t="n">
        <v>0.255361245204639</v>
      </c>
      <c r="BG10" s="1188" t="n">
        <v>0.264818066737875</v>
      </c>
      <c r="BH10" s="1204"/>
      <c r="BI10" s="1187" t="n">
        <v>0.276467301345042</v>
      </c>
      <c r="BJ10" s="1188" t="n">
        <v>0.354852903087288</v>
      </c>
      <c r="BK10" s="1188" t="n">
        <v>0.328479209329611</v>
      </c>
      <c r="BL10" s="1188" t="n">
        <v>0.184126912277207</v>
      </c>
      <c r="BM10" s="1206"/>
      <c r="BN10" s="1187" t="n">
        <v>0.247414497694036</v>
      </c>
      <c r="BO10" s="1188" t="n">
        <v>0.231142691573765</v>
      </c>
      <c r="BP10" s="1187" t="n">
        <v>0.206533380148194</v>
      </c>
      <c r="BQ10" s="1188" t="n">
        <v>0.293291305620229</v>
      </c>
      <c r="BR10" s="1188" t="n">
        <v>0.315384031185598</v>
      </c>
      <c r="BS10" s="1208"/>
      <c r="BT10" s="1210"/>
      <c r="BU10" s="1212"/>
      <c r="BV10" s="1188" t="n">
        <v>0.217529668645706</v>
      </c>
      <c r="BW10" s="1187" t="n">
        <v>0.19767174914153</v>
      </c>
      <c r="BX10" s="1188" t="n">
        <v>0.294154625234095</v>
      </c>
      <c r="BY10" s="1188" t="n">
        <v>0.237581118769596</v>
      </c>
      <c r="BZ10" s="1214"/>
      <c r="CA10" s="1188" t="n">
        <v>0.291922206672802</v>
      </c>
      <c r="CB10" s="1187" t="n">
        <v>0.209523031867814</v>
      </c>
      <c r="CC10" s="1188" t="n">
        <v>0.284859893504696</v>
      </c>
      <c r="CD10" s="1188" t="n">
        <v>0.258142582614462</v>
      </c>
      <c r="CE10" s="1216"/>
    </row>
    <row r="11">
      <c r="A11" s="1299" t="s">
        <v>95</v>
      </c>
      <c r="B11" s="1169" t="n">
        <v>0.089603635824707</v>
      </c>
      <c r="C11" s="1187" t="n">
        <v>0.112587317431144</v>
      </c>
      <c r="D11" s="1188" t="n">
        <v>0.0553189212814057</v>
      </c>
      <c r="E11" s="1188" t="n">
        <v>0.0948857606644336</v>
      </c>
      <c r="F11" s="1188" t="n">
        <v>0.0704975859476384</v>
      </c>
      <c r="G11" s="1188" t="n">
        <v>0.115382980209636</v>
      </c>
      <c r="H11" s="1187" t="n">
        <v>0.089603635824707</v>
      </c>
      <c r="I11" s="1190"/>
      <c r="J11" s="1192"/>
      <c r="K11" s="1187" t="n">
        <v>0.0651578526556684</v>
      </c>
      <c r="L11" s="1188" t="n">
        <v>0.139282723904459</v>
      </c>
      <c r="M11" s="1188" t="n">
        <v>0.0587264191245877</v>
      </c>
      <c r="N11" s="1188" t="n">
        <v>0.033802431355269</v>
      </c>
      <c r="O11" s="1194"/>
      <c r="P11" s="1187" t="n">
        <v>0.0852946065660108</v>
      </c>
      <c r="Q11" s="1188" t="n">
        <v>0.0933482840853729</v>
      </c>
      <c r="R11" s="1187" t="n">
        <v>0.0857001487713199</v>
      </c>
      <c r="S11" s="1188" t="n">
        <v>0.0854852190000885</v>
      </c>
      <c r="T11" s="1188" t="n">
        <v>0.0787866258735642</v>
      </c>
      <c r="U11" s="1188" t="n">
        <v>0.128949743084605</v>
      </c>
      <c r="V11" s="1187" t="n">
        <v>0.087786395088587</v>
      </c>
      <c r="W11" s="1188" t="n">
        <v>0.0488379465498142</v>
      </c>
      <c r="X11" s="1188" t="n">
        <v>0.19034857024088</v>
      </c>
      <c r="Y11" s="1188" t="n">
        <v>0.0754875792399352</v>
      </c>
      <c r="Z11" s="1187" t="n">
        <v>0.0761591448427907</v>
      </c>
      <c r="AA11" s="1188" t="n">
        <v>0.0355450590751267</v>
      </c>
      <c r="AB11" s="1188" t="n">
        <v>0.0704105054644374</v>
      </c>
      <c r="AC11" s="1188" t="n">
        <v>0.12896506978644</v>
      </c>
      <c r="AD11" s="1188" t="n">
        <v>0.156036872184024</v>
      </c>
      <c r="AE11" s="1188" t="n">
        <v>0.0645350199388312</v>
      </c>
      <c r="AF11" s="1187" t="n">
        <v>0.0887816916553704</v>
      </c>
      <c r="AG11" s="1196"/>
      <c r="AH11" s="1188" t="n">
        <v>0.0878143270352071</v>
      </c>
      <c r="AI11" s="1188" t="n">
        <v>0.111730461605365</v>
      </c>
      <c r="AJ11" s="1188" t="n">
        <v>0.0714624874290647</v>
      </c>
      <c r="AK11" s="1188" t="n">
        <v>0.128900782095712</v>
      </c>
      <c r="AL11" s="1187" t="n">
        <v>0.0757378998824382</v>
      </c>
      <c r="AM11" s="1188" t="n">
        <v>0.094253139235188</v>
      </c>
      <c r="AN11" s="1187" t="n">
        <v>0.0598316185401895</v>
      </c>
      <c r="AO11" s="1188" t="n">
        <v>0.0836367817203121</v>
      </c>
      <c r="AP11" s="1188" t="n">
        <v>0.0851052877272075</v>
      </c>
      <c r="AQ11" s="1188" t="n">
        <v>0.155554091394797</v>
      </c>
      <c r="AR11" s="1188" t="n">
        <v>0.160405370526043</v>
      </c>
      <c r="AS11" s="1188" t="n">
        <v>0.0427380048638843</v>
      </c>
      <c r="AT11" s="1187" t="n">
        <v>0.0709817009920433</v>
      </c>
      <c r="AU11" s="1188" t="n">
        <v>0.145576056495424</v>
      </c>
      <c r="AV11" s="1198"/>
      <c r="AW11" s="1188" t="n">
        <v>0.0709755678571004</v>
      </c>
      <c r="AX11" s="1188" t="n">
        <v>0.103928585497961</v>
      </c>
      <c r="AY11" s="1188" t="n">
        <v>0.0880566351339404</v>
      </c>
      <c r="AZ11" s="1188" t="n">
        <v>0.0226064365244646</v>
      </c>
      <c r="BA11" s="1200"/>
      <c r="BB11" s="1202"/>
      <c r="BC11" s="1187" t="n">
        <v>0.101109462930952</v>
      </c>
      <c r="BD11" s="1188" t="n">
        <v>0.190658545549259</v>
      </c>
      <c r="BE11" s="1188" t="n">
        <v>0.0165729841751262</v>
      </c>
      <c r="BF11" s="1188" t="n">
        <v>0.129681592459698</v>
      </c>
      <c r="BG11" s="1188" t="n">
        <v>0.0804286539764077</v>
      </c>
      <c r="BH11" s="1204"/>
      <c r="BI11" s="1187" t="n">
        <v>0.115591624661331</v>
      </c>
      <c r="BJ11" s="1188" t="n">
        <v>0.139359818378965</v>
      </c>
      <c r="BK11" s="1188" t="n">
        <v>0.0960378332929675</v>
      </c>
      <c r="BL11" s="1188" t="n">
        <v>0.0544550981718432</v>
      </c>
      <c r="BM11" s="1206"/>
      <c r="BN11" s="1187" t="n">
        <v>0.0888914467820728</v>
      </c>
      <c r="BO11" s="1188" t="n">
        <v>0.0947494687625606</v>
      </c>
      <c r="BP11" s="1187" t="n">
        <v>0.066072218480548</v>
      </c>
      <c r="BQ11" s="1188" t="n">
        <v>0.118893811998389</v>
      </c>
      <c r="BR11" s="1188" t="n">
        <v>0.0552315832257232</v>
      </c>
      <c r="BS11" s="1208"/>
      <c r="BT11" s="1210"/>
      <c r="BU11" s="1212"/>
      <c r="BV11" s="1188" t="n">
        <v>0.0941683793060378</v>
      </c>
      <c r="BW11" s="1187" t="n">
        <v>0.0634978593573234</v>
      </c>
      <c r="BX11" s="1188" t="n">
        <v>0.120535647818205</v>
      </c>
      <c r="BY11" s="1188" t="n">
        <v>0.0307441283202026</v>
      </c>
      <c r="BZ11" s="1214"/>
      <c r="CA11" s="1188" t="n">
        <v>0.174750890621731</v>
      </c>
      <c r="CB11" s="1187" t="n">
        <v>0.0553934880812678</v>
      </c>
      <c r="CC11" s="1188" t="n">
        <v>0.122234745579149</v>
      </c>
      <c r="CD11" s="1188" t="n">
        <v>0.119158843339532</v>
      </c>
      <c r="CE11" s="1216"/>
    </row>
    <row r="12">
      <c r="A12" s="1299" t="s">
        <v>96</v>
      </c>
      <c r="B12" s="1169" t="n">
        <v>0.102539635595703</v>
      </c>
      <c r="C12" s="1187" t="n">
        <v>0.120457558739165</v>
      </c>
      <c r="D12" s="1188" t="n">
        <v>0.0561848673083985</v>
      </c>
      <c r="E12" s="1188" t="n">
        <v>0.114005495643121</v>
      </c>
      <c r="F12" s="1188" t="n">
        <v>0.14202698569193</v>
      </c>
      <c r="G12" s="1188" t="n">
        <v>0.0925658811218901</v>
      </c>
      <c r="H12" s="1187" t="n">
        <v>0.102539635595703</v>
      </c>
      <c r="I12" s="1190"/>
      <c r="J12" s="1192"/>
      <c r="K12" s="1187" t="n">
        <v>0.0482708879369618</v>
      </c>
      <c r="L12" s="1188" t="n">
        <v>0.134707427933362</v>
      </c>
      <c r="M12" s="1188" t="n">
        <v>0.114016900964519</v>
      </c>
      <c r="N12" s="1188" t="n">
        <v>0.302897466833785</v>
      </c>
      <c r="O12" s="1194"/>
      <c r="P12" s="1187" t="n">
        <v>0.133530540637901</v>
      </c>
      <c r="Q12" s="1188" t="n">
        <v>0.07560780670911</v>
      </c>
      <c r="R12" s="1187" t="n">
        <v>0.0791429860547961</v>
      </c>
      <c r="S12" s="1188" t="n">
        <v>0.106090049948685</v>
      </c>
      <c r="T12" s="1188" t="n">
        <v>0.115072848386847</v>
      </c>
      <c r="U12" s="1188" t="n">
        <v>0.131547338599043</v>
      </c>
      <c r="V12" s="1187" t="n">
        <v>0.0939708419548124</v>
      </c>
      <c r="W12" s="1188" t="n">
        <v>0.131500287438161</v>
      </c>
      <c r="X12" s="1188" t="n">
        <v>0.0499872233796121</v>
      </c>
      <c r="Y12" s="1188" t="n">
        <v>0.205884593159824</v>
      </c>
      <c r="Z12" s="1187" t="n">
        <v>0.0314197944461524</v>
      </c>
      <c r="AA12" s="1188" t="n">
        <v>0.00512129314863854</v>
      </c>
      <c r="AB12" s="1188" t="n">
        <v>0.101538663294628</v>
      </c>
      <c r="AC12" s="1188" t="n">
        <v>0.153766213596632</v>
      </c>
      <c r="AD12" s="1188" t="n">
        <v>0.199211936149534</v>
      </c>
      <c r="AE12" s="1188" t="n">
        <v>0.105034259182592</v>
      </c>
      <c r="AF12" s="1187" t="n">
        <v>0.10687485741656</v>
      </c>
      <c r="AG12" s="1196"/>
      <c r="AH12" s="1188" t="n">
        <v>0.110066754842467</v>
      </c>
      <c r="AI12" s="1188" t="n">
        <v>0.102419318602889</v>
      </c>
      <c r="AJ12" s="1188" t="n">
        <v>0.0708660464104045</v>
      </c>
      <c r="AK12" s="1188" t="n">
        <v>0.136838621834955</v>
      </c>
      <c r="AL12" s="1187" t="n">
        <v>0.0931667767992446</v>
      </c>
      <c r="AM12" s="1188" t="n">
        <v>0.105682572914107</v>
      </c>
      <c r="AN12" s="1187" t="n">
        <v>0.0293622644710861</v>
      </c>
      <c r="AO12" s="1188" t="n">
        <v>0.125609882414784</v>
      </c>
      <c r="AP12" s="1188" t="n">
        <v>0.0925811539141483</v>
      </c>
      <c r="AQ12" s="1188" t="n">
        <v>0.185093217809142</v>
      </c>
      <c r="AR12" s="1188" t="n">
        <v>0.163177458854118</v>
      </c>
      <c r="AS12" s="1188" t="n">
        <v>0.0704164340447622</v>
      </c>
      <c r="AT12" s="1187" t="n">
        <v>0.143474362952398</v>
      </c>
      <c r="AU12" s="1188" t="n">
        <v>0.123677972688034</v>
      </c>
      <c r="AV12" s="1198"/>
      <c r="AW12" s="1188" t="n">
        <v>0.122320091912639</v>
      </c>
      <c r="AX12" s="1188" t="n">
        <v>0.0684027692272356</v>
      </c>
      <c r="AY12" s="1188" t="n">
        <v>0.0305157443601898</v>
      </c>
      <c r="AZ12" s="1188" t="n">
        <v>0.0333629851047678</v>
      </c>
      <c r="BA12" s="1200"/>
      <c r="BB12" s="1202"/>
      <c r="BC12" s="1187" t="n">
        <v>0.164925553224734</v>
      </c>
      <c r="BD12" s="1188" t="n">
        <v>0.141261496470348</v>
      </c>
      <c r="BE12" s="1188" t="n">
        <v>0.148836045856651</v>
      </c>
      <c r="BF12" s="1188" t="n">
        <v>0.102006715334254</v>
      </c>
      <c r="BG12" s="1188" t="n">
        <v>0.0939623092520988</v>
      </c>
      <c r="BH12" s="1204"/>
      <c r="BI12" s="1187" t="n">
        <v>0.16272100931864</v>
      </c>
      <c r="BJ12" s="1188" t="n">
        <v>0.119200063496395</v>
      </c>
      <c r="BK12" s="1188" t="n">
        <v>0.109618898608986</v>
      </c>
      <c r="BL12" s="1188" t="n">
        <v>0.0578371618316094</v>
      </c>
      <c r="BM12" s="1206"/>
      <c r="BN12" s="1187" t="n">
        <v>0.1064103886753</v>
      </c>
      <c r="BO12" s="1188" t="n">
        <v>0.0745719928752362</v>
      </c>
      <c r="BP12" s="1187" t="n">
        <v>0.0465103750170177</v>
      </c>
      <c r="BQ12" s="1188" t="n">
        <v>0.157596316014513</v>
      </c>
      <c r="BR12" s="1188" t="n">
        <v>0.242689176939269</v>
      </c>
      <c r="BS12" s="1208"/>
      <c r="BT12" s="1210"/>
      <c r="BU12" s="1212"/>
      <c r="BV12" s="1188" t="n">
        <v>0.0693987186320481</v>
      </c>
      <c r="BW12" s="1187" t="n">
        <v>0.0329938892688358</v>
      </c>
      <c r="BX12" s="1188" t="n">
        <v>0.169687448685658</v>
      </c>
      <c r="BY12" s="1188" t="n">
        <v>0.153766481184941</v>
      </c>
      <c r="BZ12" s="1214"/>
      <c r="CA12" s="1188" t="n">
        <v>0.0325675873197838</v>
      </c>
      <c r="CB12" s="1187" t="n">
        <v>0.0419569419276853</v>
      </c>
      <c r="CC12" s="1188" t="n">
        <v>0.172545066095854</v>
      </c>
      <c r="CD12" s="1188" t="n">
        <v>0.0575260043612116</v>
      </c>
      <c r="CE12" s="1216"/>
    </row>
    <row r="13">
      <c r="A13" s="1299" t="s">
        <v>33</v>
      </c>
      <c r="B13" s="1169" t="n">
        <v>0.100559538325879</v>
      </c>
      <c r="C13" s="1187" t="n">
        <v>0.10158403573967</v>
      </c>
      <c r="D13" s="1188" t="n">
        <v>0.143678393597557</v>
      </c>
      <c r="E13" s="1188" t="n">
        <v>0.116620052534477</v>
      </c>
      <c r="F13" s="1188" t="n">
        <v>0.086822938102457</v>
      </c>
      <c r="G13" s="1188" t="n">
        <v>0.0609151219903901</v>
      </c>
      <c r="H13" s="1187" t="n">
        <v>0.100559538325879</v>
      </c>
      <c r="I13" s="1190"/>
      <c r="J13" s="1192"/>
      <c r="K13" s="1187" t="n">
        <v>0.119943807825947</v>
      </c>
      <c r="L13" s="1188" t="n">
        <v>0.0599486296242023</v>
      </c>
      <c r="M13" s="1188" t="n">
        <v>0.116949932472316</v>
      </c>
      <c r="N13" s="1188" t="n">
        <v>0.0209078052121412</v>
      </c>
      <c r="O13" s="1194"/>
      <c r="P13" s="1187" t="n">
        <v>0.0738301258524209</v>
      </c>
      <c r="Q13" s="1188" t="n">
        <v>0.123788029458755</v>
      </c>
      <c r="R13" s="1187" t="n">
        <v>0.15451900748719</v>
      </c>
      <c r="S13" s="1188" t="n">
        <v>0.0953329159961314</v>
      </c>
      <c r="T13" s="1188" t="n">
        <v>0.0538302789818255</v>
      </c>
      <c r="U13" s="1188" t="n">
        <v>0.0563767221817158</v>
      </c>
      <c r="V13" s="1187" t="n">
        <v>0.0948854092883715</v>
      </c>
      <c r="W13" s="1188" t="n">
        <v>0.166717146958401</v>
      </c>
      <c r="X13" s="1188" t="n">
        <v>0.066944468388</v>
      </c>
      <c r="Y13" s="1188" t="n">
        <v>0.0825014925364529</v>
      </c>
      <c r="Z13" s="1187" t="n">
        <v>0.0415275012538895</v>
      </c>
      <c r="AA13" s="1188" t="n">
        <v>0.114663801041933</v>
      </c>
      <c r="AB13" s="1188" t="n">
        <v>0.0819021296947439</v>
      </c>
      <c r="AC13" s="1188" t="n">
        <v>0.0963892280041441</v>
      </c>
      <c r="AD13" s="1188" t="n">
        <v>0.101680554783057</v>
      </c>
      <c r="AE13" s="1188" t="n">
        <v>0.379848636237545</v>
      </c>
      <c r="AF13" s="1187" t="n">
        <v>0.0738330525099838</v>
      </c>
      <c r="AG13" s="1196"/>
      <c r="AH13" s="1188" t="n">
        <v>0.114814523728429</v>
      </c>
      <c r="AI13" s="1188" t="n">
        <v>0.140340561910819</v>
      </c>
      <c r="AJ13" s="1188" t="n">
        <v>0.121282308471802</v>
      </c>
      <c r="AK13" s="1188" t="n">
        <v>0.15956474113704</v>
      </c>
      <c r="AL13" s="1187" t="n">
        <v>0.0914614526721374</v>
      </c>
      <c r="AM13" s="1188" t="n">
        <v>0.103610337825599</v>
      </c>
      <c r="AN13" s="1187" t="n">
        <v>0.187008799586801</v>
      </c>
      <c r="AO13" s="1188" t="n">
        <v>0.0665558109922588</v>
      </c>
      <c r="AP13" s="1188" t="n">
        <v>0.072742245190002</v>
      </c>
      <c r="AQ13" s="1188" t="n">
        <v>0.0604719865979995</v>
      </c>
      <c r="AR13" s="1188" t="n">
        <v>0.0788373535302746</v>
      </c>
      <c r="AS13" s="1188" t="n">
        <v>0.138896330387333</v>
      </c>
      <c r="AT13" s="1187" t="n">
        <v>0.0815821038845098</v>
      </c>
      <c r="AU13" s="1188" t="n">
        <v>0.103984274790395</v>
      </c>
      <c r="AV13" s="1198"/>
      <c r="AW13" s="1188" t="n">
        <v>0.125105441722205</v>
      </c>
      <c r="AX13" s="1188" t="n">
        <v>0.0743159195722663</v>
      </c>
      <c r="AY13" s="1188" t="n">
        <v>0.143952233703866</v>
      </c>
      <c r="AZ13" s="1188" t="n">
        <v>0.230716419918977</v>
      </c>
      <c r="BA13" s="1200"/>
      <c r="BB13" s="1202"/>
      <c r="BC13" s="1187" t="n">
        <v>0.0961539695288104</v>
      </c>
      <c r="BD13" s="1188" t="n">
        <v>0.0386849279285143</v>
      </c>
      <c r="BE13" s="1188" t="n">
        <v>0.11667406428085</v>
      </c>
      <c r="BF13" s="1188" t="n">
        <v>0.0824839333799207</v>
      </c>
      <c r="BG13" s="1188" t="n">
        <v>0.101576339661528</v>
      </c>
      <c r="BH13" s="1204"/>
      <c r="BI13" s="1187" t="n">
        <v>0.0872226995019186</v>
      </c>
      <c r="BJ13" s="1188" t="n">
        <v>0.0766422158647814</v>
      </c>
      <c r="BK13" s="1188" t="n">
        <v>0.162285254187726</v>
      </c>
      <c r="BL13" s="1188" t="n">
        <v>0.074690611654377</v>
      </c>
      <c r="BM13" s="1206"/>
      <c r="BN13" s="1187" t="n">
        <v>0.0914460353425051</v>
      </c>
      <c r="BO13" s="1188" t="n">
        <v>0.166408015388836</v>
      </c>
      <c r="BP13" s="1187" t="n">
        <v>0.08258948134384</v>
      </c>
      <c r="BQ13" s="1188" t="n">
        <v>0.0895487171430717</v>
      </c>
      <c r="BR13" s="1188" t="n">
        <v>0.101411662000393</v>
      </c>
      <c r="BS13" s="1208"/>
      <c r="BT13" s="1210"/>
      <c r="BU13" s="1212"/>
      <c r="BV13" s="1188" t="n">
        <v>0.182434889113135</v>
      </c>
      <c r="BW13" s="1187" t="n">
        <v>0.0895628344607551</v>
      </c>
      <c r="BX13" s="1188" t="n">
        <v>0.0822649833826104</v>
      </c>
      <c r="BY13" s="1188" t="n">
        <v>0.156353864087408</v>
      </c>
      <c r="BZ13" s="1214"/>
      <c r="CA13" s="1188" t="n">
        <v>0.219627699924045</v>
      </c>
      <c r="CB13" s="1187" t="n">
        <v>0.0926413340942765</v>
      </c>
      <c r="CC13" s="1188" t="n">
        <v>0.0863021137492013</v>
      </c>
      <c r="CD13" s="1188" t="n">
        <v>0.150459649154317</v>
      </c>
      <c r="CE13" s="1216"/>
    </row>
    <row r="14">
      <c r="A14" s="1300" t="s">
        <v>97</v>
      </c>
      <c r="B14" s="1281" t="n">
        <v>1024</v>
      </c>
      <c r="C14" s="1282" t="n">
        <v>116</v>
      </c>
      <c r="D14" s="1217" t="n">
        <v>214</v>
      </c>
      <c r="E14" s="1218" t="n">
        <v>191</v>
      </c>
      <c r="F14" s="1219" t="n">
        <v>208</v>
      </c>
      <c r="G14" s="1220" t="n">
        <v>295</v>
      </c>
      <c r="H14" s="1283" t="n">
        <v>1024</v>
      </c>
      <c r="I14" s="1221" t="n">
        <v>0</v>
      </c>
      <c r="J14" s="1222" t="n">
        <v>0</v>
      </c>
      <c r="K14" s="1284" t="n">
        <v>387</v>
      </c>
      <c r="L14" s="1223" t="n">
        <v>272</v>
      </c>
      <c r="M14" s="1224" t="n">
        <v>303</v>
      </c>
      <c r="N14" s="1225" t="n">
        <v>36</v>
      </c>
      <c r="O14" s="1226" t="n">
        <v>26</v>
      </c>
      <c r="P14" s="1285" t="n">
        <v>469</v>
      </c>
      <c r="Q14" s="1227" t="n">
        <v>555</v>
      </c>
      <c r="R14" s="1286" t="n">
        <v>241</v>
      </c>
      <c r="S14" s="1228" t="n">
        <v>384</v>
      </c>
      <c r="T14" s="1229" t="n">
        <v>252</v>
      </c>
      <c r="U14" s="1230" t="n">
        <v>147</v>
      </c>
      <c r="V14" s="1287" t="n">
        <v>788</v>
      </c>
      <c r="W14" s="1231" t="n">
        <v>92</v>
      </c>
      <c r="X14" s="1232" t="n">
        <v>78</v>
      </c>
      <c r="Y14" s="1233" t="n">
        <v>66</v>
      </c>
      <c r="Z14" s="1288" t="n">
        <v>134</v>
      </c>
      <c r="AA14" s="1234" t="n">
        <v>175</v>
      </c>
      <c r="AB14" s="1235" t="n">
        <v>319</v>
      </c>
      <c r="AC14" s="1236" t="n">
        <v>226</v>
      </c>
      <c r="AD14" s="1237" t="n">
        <v>131</v>
      </c>
      <c r="AE14" s="1238" t="n">
        <v>39</v>
      </c>
      <c r="AF14" s="1289" t="n">
        <v>533</v>
      </c>
      <c r="AG14" s="1239" t="n">
        <v>20</v>
      </c>
      <c r="AH14" s="1240" t="n">
        <v>133</v>
      </c>
      <c r="AI14" s="1241" t="n">
        <v>63</v>
      </c>
      <c r="AJ14" s="1242" t="n">
        <v>220</v>
      </c>
      <c r="AK14" s="1243" t="n">
        <v>55</v>
      </c>
      <c r="AL14" s="1290" t="n">
        <v>238</v>
      </c>
      <c r="AM14" s="1244" t="n">
        <v>786</v>
      </c>
      <c r="AN14" s="1291" t="n">
        <v>190</v>
      </c>
      <c r="AO14" s="1245" t="n">
        <v>240</v>
      </c>
      <c r="AP14" s="1246" t="n">
        <v>249</v>
      </c>
      <c r="AQ14" s="1247" t="n">
        <v>121</v>
      </c>
      <c r="AR14" s="1248" t="n">
        <v>101</v>
      </c>
      <c r="AS14" s="1249" t="n">
        <v>123</v>
      </c>
      <c r="AT14" s="1292" t="n">
        <v>393</v>
      </c>
      <c r="AU14" s="1250" t="n">
        <v>101</v>
      </c>
      <c r="AV14" s="1251" t="n">
        <v>7</v>
      </c>
      <c r="AW14" s="1252" t="n">
        <v>45</v>
      </c>
      <c r="AX14" s="1253" t="n">
        <v>288</v>
      </c>
      <c r="AY14" s="1254" t="n">
        <v>85</v>
      </c>
      <c r="AZ14" s="1255" t="n">
        <v>67</v>
      </c>
      <c r="BA14" s="1256" t="n">
        <v>24</v>
      </c>
      <c r="BB14" s="1257" t="n">
        <v>14</v>
      </c>
      <c r="BC14" s="1293" t="n">
        <v>63</v>
      </c>
      <c r="BD14" s="1258" t="n">
        <v>99</v>
      </c>
      <c r="BE14" s="1259" t="n">
        <v>50</v>
      </c>
      <c r="BF14" s="1260" t="n">
        <v>42</v>
      </c>
      <c r="BG14" s="1261" t="n">
        <v>775</v>
      </c>
      <c r="BH14" s="1262" t="n">
        <v>18</v>
      </c>
      <c r="BI14" s="1294" t="n">
        <v>316</v>
      </c>
      <c r="BJ14" s="1263" t="n">
        <v>132</v>
      </c>
      <c r="BK14" s="1264" t="n">
        <v>73</v>
      </c>
      <c r="BL14" s="1265" t="n">
        <v>478</v>
      </c>
      <c r="BM14" s="1266" t="n">
        <v>25</v>
      </c>
      <c r="BN14" s="1295" t="n">
        <v>903</v>
      </c>
      <c r="BO14" s="1267" t="n">
        <v>121</v>
      </c>
      <c r="BP14" s="1296" t="n">
        <v>422</v>
      </c>
      <c r="BQ14" s="1268" t="n">
        <v>396</v>
      </c>
      <c r="BR14" s="1269" t="n">
        <v>40</v>
      </c>
      <c r="BS14" s="1270" t="n">
        <v>12</v>
      </c>
      <c r="BT14" s="1271" t="n">
        <v>5</v>
      </c>
      <c r="BU14" s="1272" t="n">
        <v>18</v>
      </c>
      <c r="BV14" s="1273" t="n">
        <v>130</v>
      </c>
      <c r="BW14" s="1297" t="n">
        <v>479</v>
      </c>
      <c r="BX14" s="1274" t="n">
        <v>392</v>
      </c>
      <c r="BY14" s="1275" t="n">
        <v>44</v>
      </c>
      <c r="BZ14" s="1276" t="n">
        <v>20</v>
      </c>
      <c r="CA14" s="1277" t="n">
        <v>55</v>
      </c>
      <c r="CB14" s="1298" t="n">
        <v>501</v>
      </c>
      <c r="CC14" s="1278" t="n">
        <v>409</v>
      </c>
      <c r="CD14" s="1279" t="n">
        <v>87</v>
      </c>
      <c r="CE14" s="1280" t="n">
        <v>27</v>
      </c>
    </row>
  </sheetData>
  <mergeCells count="17">
    <mergeCell ref="C4:G4"/>
    <mergeCell ref="H4:J4"/>
    <mergeCell ref="K4:O4"/>
    <mergeCell ref="P4:Q4"/>
    <mergeCell ref="R4:U4"/>
    <mergeCell ref="V4:Y4"/>
    <mergeCell ref="Z4:AE4"/>
    <mergeCell ref="AF4:AK4"/>
    <mergeCell ref="AL4:AM4"/>
    <mergeCell ref="AN4:AS4"/>
    <mergeCell ref="AT4:BB4"/>
    <mergeCell ref="BC4:BH4"/>
    <mergeCell ref="BI4:BM4"/>
    <mergeCell ref="BN4:BO4"/>
    <mergeCell ref="BP4:BV4"/>
    <mergeCell ref="BW4:CA4"/>
    <mergeCell ref="CB4:CE4"/>
  </mergeCells>
  <pageMargins left="0.7" right="0.7" top="0.75" bottom="0.75" header="0.3" footer="0.3"/>
  <pageSetup paperSize="9" orientation="portrait" scale="100" fitToWidth="0" fitToHeight="0" horizontalDpi="300" verticalDpi="300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:creator>jack.nicol</dc:creator>
  <dcterms:created xsi:type="dcterms:W3CDTF">2019-10-25T16:40:10Z</dcterms:created>
</coreProperties>
</file>