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
                    <Relationship Id="rId2" Type="http://schemas.openxmlformats.org/package/2006/relationships/metadata/core-properties" Target="docProps/core.xml"/>
                    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xWindow="0" yWindow="0" windowWidth="13125" windowHeight="6105" firstSheet="0" activeTab="0"/>
  </bookViews>
  <sheets>
    <sheet name="TOC" sheetId="1" state="visible" r:id="rId1"/>
    <sheet name="green_standard_v_mandate_1" sheetId="2" state="visible" r:id="rId2"/>
    <sheet name="green_standard_v_mandate_2" sheetId="3" state="visible" r:id="rId3"/>
    <sheet name="green_infra_2_TAXES" sheetId="4" state="visible" r:id="rId4"/>
    <sheet name="green_infra_2_SPENDING" sheetId="5" state="visible" r:id="rId5"/>
  </sheets>
  <definedNames>
    <definedName name="_xlnm.Print_Titles" localSheetId="1">'green_standard_v_mandate_1'!$2:$6</definedName>
    <definedName name="_xlnm.Print_Titles" localSheetId="2">'green_standard_v_mandate_2'!$2:$6</definedName>
    <definedName name="_xlnm.Print_Titles" localSheetId="3">'green_infra_2_TAXES'!$2:$6</definedName>
    <definedName name="_xlnm.Print_Titles" localSheetId="4">'green_infra_2_SPENDING'!$2:$6</definedName>
  </definedNames>
</workbook>
</file>

<file path=xl/sharedStrings.xml><?xml version="1.0" encoding="utf-8"?>
<sst xmlns="http://schemas.openxmlformats.org/spreadsheetml/2006/main" count="100" uniqueCount="100">
  <si>
    <t xml:space="preserve">Data For Progress
National Issues Survey, November 2019
Green New Deal Crosstabs</t>
  </si>
  <si>
    <t xml:space="preserve">N=1,216.
Margin of Error = +/-3.7%.</t>
  </si>
  <si>
    <t xml:space="preserve">Crosstab Variables</t>
  </si>
  <si>
    <t xml:space="preserve">Age (5 category)</t>
  </si>
  <si>
    <t xml:space="preserve">Voter Registration Status</t>
  </si>
  <si>
    <t xml:space="preserve">Party ID with leaners in their parties</t>
  </si>
  <si>
    <t xml:space="preserve">Gender</t>
  </si>
  <si>
    <t xml:space="preserve">Education (4 category)</t>
  </si>
  <si>
    <t xml:space="preserve">Race (4 category)</t>
  </si>
  <si>
    <t xml:space="preserve">Ideology (5 category)</t>
  </si>
  <si>
    <t xml:space="preserve">Marital Status</t>
  </si>
  <si>
    <t xml:space="preserve">Child(ren) Under 18</t>
  </si>
  <si>
    <t xml:space="preserve">Family income (5-category)</t>
  </si>
  <si>
    <t xml:space="preserve">Employment Status - transitional</t>
  </si>
  <si>
    <t xml:space="preserve">Union Membership</t>
  </si>
  <si>
    <t xml:space="preserve">President Trump Job Approval</t>
  </si>
  <si>
    <t xml:space="preserve">2016 Turnout</t>
  </si>
  <si>
    <t xml:space="preserve">2016 President Vote Post Election</t>
  </si>
  <si>
    <t xml:space="preserve">House Vote Post 2018</t>
  </si>
  <si>
    <t xml:space="preserve">Total</t>
  </si>
  <si>
    <t xml:space="preserve">18-29</t>
  </si>
  <si>
    <t xml:space="preserve">30-44</t>
  </si>
  <si>
    <t xml:space="preserve">45-54</t>
  </si>
  <si>
    <t xml:space="preserve">55-64</t>
  </si>
  <si>
    <t xml:space="preserve">65+</t>
  </si>
  <si>
    <t xml:space="preserve">Yes</t>
  </si>
  <si>
    <t xml:space="preserve">No</t>
  </si>
  <si>
    <t xml:space="preserve">Don't know</t>
  </si>
  <si>
    <t xml:space="preserve">Democrat</t>
  </si>
  <si>
    <t xml:space="preserve">Independent</t>
  </si>
  <si>
    <t xml:space="preserve">Republican</t>
  </si>
  <si>
    <t xml:space="preserve">Male</t>
  </si>
  <si>
    <t xml:space="preserve">Female</t>
  </si>
  <si>
    <t xml:space="preserve">High school or less</t>
  </si>
  <si>
    <t xml:space="preserve">Some college</t>
  </si>
  <si>
    <t xml:space="preserve">College grad</t>
  </si>
  <si>
    <t xml:space="preserve">Postgrad</t>
  </si>
  <si>
    <t xml:space="preserve">White</t>
  </si>
  <si>
    <t xml:space="preserve">Black</t>
  </si>
  <si>
    <t xml:space="preserve">Hispanic</t>
  </si>
  <si>
    <t xml:space="preserve">Other</t>
  </si>
  <si>
    <t xml:space="preserve">Very liberal</t>
  </si>
  <si>
    <t xml:space="preserve">Liberal</t>
  </si>
  <si>
    <t xml:space="preserve">Moderate</t>
  </si>
  <si>
    <t xml:space="preserve">Conservative</t>
  </si>
  <si>
    <t xml:space="preserve">Very conservative</t>
  </si>
  <si>
    <t xml:space="preserve">Not sure</t>
  </si>
  <si>
    <t xml:space="preserve">Married</t>
  </si>
  <si>
    <t xml:space="preserve">Separated</t>
  </si>
  <si>
    <t xml:space="preserve">Divorced</t>
  </si>
  <si>
    <t xml:space="preserve">Widowed</t>
  </si>
  <si>
    <t xml:space="preserve">Never married</t>
  </si>
  <si>
    <t xml:space="preserve">Domestic / civil partnership</t>
  </si>
  <si>
    <t xml:space="preserve">Less Than $30,000</t>
  </si>
  <si>
    <t xml:space="preserve">$30,000 - $59,999</t>
  </si>
  <si>
    <t xml:space="preserve">$60,000 - $99,999</t>
  </si>
  <si>
    <t xml:space="preserve">$100,000 - $149,999</t>
  </si>
  <si>
    <t xml:space="preserve">$150,000+</t>
  </si>
  <si>
    <t xml:space="preserve">Prefer not to say</t>
  </si>
  <si>
    <t xml:space="preserve">Full-time</t>
  </si>
  <si>
    <t xml:space="preserve">Part-time</t>
  </si>
  <si>
    <t xml:space="preserve">Temporarily laid off</t>
  </si>
  <si>
    <t xml:space="preserve">Unemployed</t>
  </si>
  <si>
    <t xml:space="preserve">Retired</t>
  </si>
  <si>
    <t xml:space="preserve">Permanently disabled</t>
  </si>
  <si>
    <t xml:space="preserve">Homemaker</t>
  </si>
  <si>
    <t xml:space="preserve">Student</t>
  </si>
  <si>
    <t xml:space="preserve">Yes, current member</t>
  </si>
  <si>
    <t xml:space="preserve">Yes, retired member</t>
  </si>
  <si>
    <t xml:space="preserve">Yes, someone in household is a current member</t>
  </si>
  <si>
    <t xml:space="preserve">Yes, someone in household is a retired member</t>
  </si>
  <si>
    <t xml:space="preserve">No one in household is a member</t>
  </si>
  <si>
    <t xml:space="preserve">Strongly approve</t>
  </si>
  <si>
    <t xml:space="preserve">Somewhat approve</t>
  </si>
  <si>
    <t xml:space="preserve">Somewhat disapprove</t>
  </si>
  <si>
    <t xml:space="preserve">Strongly disapprove</t>
  </si>
  <si>
    <t xml:space="preserve">Hillary Clinton</t>
  </si>
  <si>
    <t xml:space="preserve">Donald Trump</t>
  </si>
  <si>
    <t xml:space="preserve">Gary Johnson</t>
  </si>
  <si>
    <t xml:space="preserve">Jill Stein</t>
  </si>
  <si>
    <t xml:space="preserve">Evan McMullin</t>
  </si>
  <si>
    <t xml:space="preserve">Did not vote for President</t>
  </si>
  <si>
    <t xml:space="preserve">Democratic candidate</t>
  </si>
  <si>
    <t xml:space="preserve">Republican candidate</t>
  </si>
  <si>
    <t xml:space="preserve">Independent candidate</t>
  </si>
  <si>
    <t xml:space="preserve">Other candidate</t>
  </si>
  <si>
    <t xml:space="preserve">Did not vote for U.S. House</t>
  </si>
  <si>
    <t xml:space="preserve">Democrats have proposed a 100% clean energy [mandate], requiring states to transition to 100% renewable energy by 2050. [Democrats say that a clean energy mandate will create millions of jobs reducing pollution and fighting climate change. Republicans say this transition is too fast and will destroy jobs. They say this amounts to a government takeover of the economy]. Do you [support or oppose] a clean energy [mandate]?</t>
  </si>
  <si>
    <t xml:space="preserve">1. Green Standard or Mandate Split 2: mandate</t>
  </si>
  <si>
    <t xml:space="preserve">Strongly support</t>
  </si>
  <si>
    <t xml:space="preserve">Somewhat support</t>
  </si>
  <si>
    <t xml:space="preserve">Somewhat oppose</t>
  </si>
  <si>
    <t xml:space="preserve">Strongly oppose</t>
  </si>
  <si>
    <t xml:space="preserve">N</t>
  </si>
  <si>
    <t xml:space="preserve">Democrats have proposed a 100% clean energy [standard], requiring states to transition to 100% renewable energy by 2050. [Democrats say that a clean energy standard will create millions of jobs reducing pollution and fighting climate change. Republicans say this transition is too fast and will destroy jobs. They say this amounts to a government takeover of the economy]. Do you [support or oppose] a clean energy [standard]?</t>
  </si>
  <si>
    <t xml:space="preserve">2. Green Standard or Mandate Split 1: standard</t>
  </si>
  <si>
    <t xml:space="preserve">Would you [support or oppose] a policy that invests billions of dollars in clean energy infrastructure? [This would be funded by raising income taxes.]</t>
  </si>
  <si>
    <t xml:space="preserve">3. Split statement for 'Green infrastructure spending' Split 1: This would be funded by raising income taxes</t>
  </si>
  <si>
    <t xml:space="preserve">Would you [support or oppose] a policy that invests billions of dollars in clean energy infrastructure? [This would be funded by government deficit spending.]</t>
  </si>
  <si>
    <t xml:space="preserve">4. Split statement for 'Green infrastructure spending' Split 2: This would be funded by government deficit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</si>
</sst>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99">
    <numFmt numFmtId="50001" formatCode="0%"/>
    <numFmt numFmtId="50091" formatCode="0%"/>
    <numFmt numFmtId="50092" formatCode="0%"/>
    <numFmt numFmtId="50093" formatCode="0%"/>
    <numFmt numFmtId="50094" formatCode="0%"/>
    <numFmt numFmtId="50095" formatCode="0"/>
    <numFmt numFmtId="50096" formatCode="0"/>
    <numFmt numFmtId="50097" formatCode="0"/>
    <numFmt numFmtId="50098" formatCode="0"/>
    <numFmt numFmtId="50099" formatCode="0"/>
    <numFmt numFmtId="50100" formatCode="0"/>
    <numFmt numFmtId="50002" formatCode="0%"/>
    <numFmt numFmtId="50101" formatCode="0"/>
    <numFmt numFmtId="50102" formatCode="0"/>
    <numFmt numFmtId="50103" formatCode="0"/>
    <numFmt numFmtId="50104" formatCode="0"/>
    <numFmt numFmtId="50105" formatCode="0"/>
    <numFmt numFmtId="50106" formatCode="0"/>
    <numFmt numFmtId="50107" formatCode="0"/>
    <numFmt numFmtId="50108" formatCode="0"/>
    <numFmt numFmtId="50109" formatCode="0"/>
    <numFmt numFmtId="50110" formatCode="0"/>
    <numFmt numFmtId="50003" formatCode="0%"/>
    <numFmt numFmtId="50111" formatCode="0"/>
    <numFmt numFmtId="50112" formatCode="0"/>
    <numFmt numFmtId="50113" formatCode="0"/>
    <numFmt numFmtId="50114" formatCode="0"/>
    <numFmt numFmtId="50115" formatCode="0"/>
    <numFmt numFmtId="50116" formatCode="0"/>
    <numFmt numFmtId="50117" formatCode="0"/>
    <numFmt numFmtId="50118" formatCode="0"/>
    <numFmt numFmtId="50119" formatCode="0"/>
    <numFmt numFmtId="50120" formatCode="0"/>
    <numFmt numFmtId="50004" formatCode="0%"/>
    <numFmt numFmtId="50121" formatCode="0"/>
    <numFmt numFmtId="50122" formatCode="0"/>
    <numFmt numFmtId="50123" formatCode="0"/>
    <numFmt numFmtId="50124" formatCode="0"/>
    <numFmt numFmtId="50125" formatCode="0"/>
    <numFmt numFmtId="50126" formatCode="0"/>
    <numFmt numFmtId="50127" formatCode="0"/>
    <numFmt numFmtId="50128" formatCode="0"/>
    <numFmt numFmtId="50129" formatCode="0"/>
    <numFmt numFmtId="50130" formatCode="0"/>
    <numFmt numFmtId="50005" formatCode="0%"/>
    <numFmt numFmtId="50131" formatCode="0"/>
    <numFmt numFmtId="50132" formatCode="0"/>
    <numFmt numFmtId="50133" formatCode="0"/>
    <numFmt numFmtId="50134" formatCode="0"/>
    <numFmt numFmtId="50135" formatCode="0"/>
    <numFmt numFmtId="50136" formatCode="0"/>
    <numFmt numFmtId="50137" formatCode="0"/>
    <numFmt numFmtId="50138" formatCode="0"/>
    <numFmt numFmtId="50139" formatCode="0"/>
    <numFmt numFmtId="50140" formatCode="0"/>
    <numFmt numFmtId="50006" formatCode="0%"/>
    <numFmt numFmtId="50141" formatCode="0"/>
    <numFmt numFmtId="50142" formatCode="0"/>
    <numFmt numFmtId="50143" formatCode="0"/>
    <numFmt numFmtId="50144" formatCode="0"/>
    <numFmt numFmtId="50145" formatCode="0"/>
    <numFmt numFmtId="50146" formatCode="0"/>
    <numFmt numFmtId="50147" formatCode="0"/>
    <numFmt numFmtId="50148" formatCode="0"/>
    <numFmt numFmtId="50149" formatCode="0"/>
    <numFmt numFmtId="50150" formatCode="0"/>
    <numFmt numFmtId="50007" formatCode="0%"/>
    <numFmt numFmtId="50151" formatCode="0"/>
    <numFmt numFmtId="50152" formatCode="0"/>
    <numFmt numFmtId="50153" formatCode="0"/>
    <numFmt numFmtId="50154" formatCode="0"/>
    <numFmt numFmtId="50155" formatCode="0"/>
    <numFmt numFmtId="50156" formatCode="0"/>
    <numFmt numFmtId="50157" formatCode="0"/>
    <numFmt numFmtId="50158" formatCode="0"/>
    <numFmt numFmtId="50159" formatCode="0"/>
    <numFmt numFmtId="50160" formatCode="0"/>
    <numFmt numFmtId="50008" formatCode="0%"/>
    <numFmt numFmtId="50161" formatCode="0"/>
    <numFmt numFmtId="50162" formatCode="0"/>
    <numFmt numFmtId="50163" formatCode="0"/>
    <numFmt numFmtId="50164" formatCode="0"/>
    <numFmt numFmtId="50165" formatCode="0"/>
    <numFmt numFmtId="50166" formatCode="0"/>
    <numFmt numFmtId="50167" formatCode="0"/>
    <numFmt numFmtId="50168" formatCode="0"/>
    <numFmt numFmtId="50169" formatCode="0"/>
    <numFmt numFmtId="50170" formatCode="0"/>
    <numFmt numFmtId="50009" formatCode="0%"/>
    <numFmt numFmtId="50171" formatCode="0%"/>
    <numFmt numFmtId="50172" formatCode="0"/>
    <numFmt numFmtId="50010" formatCode="0%"/>
    <numFmt numFmtId="50011" formatCode="0%"/>
    <numFmt numFmtId="50012" formatCode="0%"/>
    <numFmt numFmtId="50013" formatCode="0%"/>
    <numFmt numFmtId="50014" formatCode="0%"/>
    <numFmt numFmtId="50015" formatCode="0%"/>
    <numFmt numFmtId="50016" formatCode="0%"/>
    <numFmt numFmtId="50017" formatCode="0%"/>
    <numFmt numFmtId="50018" formatCode="0%"/>
    <numFmt numFmtId="50019" formatCode="0%"/>
    <numFmt numFmtId="50020" formatCode="0%"/>
    <numFmt numFmtId="50021" formatCode="0%"/>
    <numFmt numFmtId="50022" formatCode="0%"/>
    <numFmt numFmtId="50023" formatCode="0%"/>
    <numFmt numFmtId="50024" formatCode="0%"/>
    <numFmt numFmtId="50025" formatCode="0%"/>
    <numFmt numFmtId="50026" formatCode="0%"/>
    <numFmt numFmtId="50027" formatCode="0%"/>
    <numFmt numFmtId="50028" formatCode="0%"/>
    <numFmt numFmtId="50029" formatCode="0%"/>
    <numFmt numFmtId="50030" formatCode="0%"/>
    <numFmt numFmtId="50031" formatCode="0%"/>
    <numFmt numFmtId="50032" formatCode="0%"/>
    <numFmt numFmtId="50033" formatCode="0%"/>
    <numFmt numFmtId="50034" formatCode="0%"/>
    <numFmt numFmtId="50035" formatCode="0%"/>
    <numFmt numFmtId="50036" formatCode="0%"/>
    <numFmt numFmtId="50037" formatCode="0%"/>
    <numFmt numFmtId="50038" formatCode="0%"/>
    <numFmt numFmtId="50039" formatCode="0%"/>
    <numFmt numFmtId="50040" formatCode="0%"/>
    <numFmt numFmtId="50041" formatCode="0%"/>
    <numFmt numFmtId="50042" formatCode="0%"/>
    <numFmt numFmtId="50043" formatCode="0%"/>
    <numFmt numFmtId="50044" formatCode="0%"/>
    <numFmt numFmtId="50045" formatCode="0%"/>
    <numFmt numFmtId="50046" formatCode="0%"/>
    <numFmt numFmtId="50047" formatCode="0%"/>
    <numFmt numFmtId="50048" formatCode="0%"/>
    <numFmt numFmtId="50049" formatCode="0%"/>
    <numFmt numFmtId="50050" formatCode="0%"/>
    <numFmt numFmtId="50051" formatCode="0%"/>
    <numFmt numFmtId="50052" formatCode="0%"/>
    <numFmt numFmtId="50053" formatCode="0%"/>
    <numFmt numFmtId="50054" formatCode="0%"/>
    <numFmt numFmtId="50055" formatCode="0%"/>
    <numFmt numFmtId="50056" formatCode="0%"/>
    <numFmt numFmtId="50057" formatCode="0%"/>
    <numFmt numFmtId="50058" formatCode="0%"/>
    <numFmt numFmtId="50059" formatCode="0%"/>
    <numFmt numFmtId="50060" formatCode="0%"/>
    <numFmt numFmtId="50061" formatCode="0%"/>
    <numFmt numFmtId="50062" formatCode="0%"/>
    <numFmt numFmtId="50063" formatCode="0%"/>
    <numFmt numFmtId="50064" formatCode="0%"/>
    <numFmt numFmtId="50065" formatCode="0%"/>
    <numFmt numFmtId="50066" formatCode="0%"/>
    <numFmt numFmtId="50067" formatCode="0%"/>
    <numFmt numFmtId="50068" formatCode="0%"/>
    <numFmt numFmtId="50069" formatCode="0%"/>
    <numFmt numFmtId="50070" formatCode="0%"/>
    <numFmt numFmtId="50071" formatCode="0%"/>
    <numFmt numFmtId="50072" formatCode="0%"/>
    <numFmt numFmtId="50073" formatCode="0%"/>
    <numFmt numFmtId="50074" formatCode="0%"/>
    <numFmt numFmtId="50075" formatCode="0%"/>
    <numFmt numFmtId="50076" formatCode="0%"/>
    <numFmt numFmtId="50077" formatCode="0%"/>
    <numFmt numFmtId="50078" formatCode="0%"/>
    <numFmt numFmtId="50079" formatCode="0%"/>
    <numFmt numFmtId="50080" formatCode="0%"/>
    <numFmt numFmtId="50000" formatCode="0%"/>
    <numFmt numFmtId="50081" formatCode="0%"/>
    <numFmt numFmtId="50082" formatCode="0%"/>
    <numFmt numFmtId="50083" formatCode="0%"/>
    <numFmt numFmtId="50084" formatCode="0%"/>
    <numFmt numFmtId="50085" formatCode="0%"/>
    <numFmt numFmtId="50086" formatCode="0%"/>
    <numFmt numFmtId="50087" formatCode="0%"/>
    <numFmt numFmtId="50088" formatCode="0%"/>
    <numFmt numFmtId="50089" formatCode="0%"/>
    <numFmt numFmtId="50090" formatCode="0%"/>
    <numFmt numFmtId="50173" formatCode="0%"/>
    <numFmt numFmtId="50174" formatCode="0%"/>
    <numFmt numFmtId="50175" formatCode="0%"/>
    <numFmt numFmtId="50176" formatCode="0%"/>
    <numFmt numFmtId="50177" formatCode="0%"/>
    <numFmt numFmtId="50178" formatCode="0%"/>
    <numFmt numFmtId="50179" formatCode="0%"/>
    <numFmt numFmtId="50180" formatCode="0%"/>
    <numFmt numFmtId="50181" formatCode="0%"/>
    <numFmt numFmtId="50182" formatCode="0%"/>
    <numFmt numFmtId="50183" formatCode="0%"/>
    <numFmt numFmtId="50184" formatCode="0%"/>
    <numFmt numFmtId="50185" formatCode="0%"/>
    <numFmt numFmtId="50186" formatCode="0%"/>
    <numFmt numFmtId="50187" formatCode="0%"/>
    <numFmt numFmtId="50188" formatCode="0%"/>
    <numFmt numFmtId="50189" formatCode="0%"/>
    <numFmt numFmtId="50190" formatCode="0%"/>
    <numFmt numFmtId="50191" formatCode="0%"/>
    <numFmt numFmtId="50192" formatCode="0%"/>
    <numFmt numFmtId="50193" formatCode="0%"/>
    <numFmt numFmtId="50194" formatCode="0%"/>
    <numFmt numFmtId="50195" formatCode="0%"/>
    <numFmt numFmtId="50196" formatCode="0%"/>
    <numFmt numFmtId="50197" formatCode="0%"/>
    <numFmt numFmtId="50198" formatCode="0%"/>
    <numFmt numFmtId="50199" formatCode="0%"/>
    <numFmt numFmtId="50200" formatCode="0%"/>
    <numFmt numFmtId="50201" formatCode="0%"/>
    <numFmt numFmtId="50202" formatCode="0%"/>
    <numFmt numFmtId="50203" formatCode="0%"/>
    <numFmt numFmtId="50204" formatCode="0%"/>
    <numFmt numFmtId="50205" formatCode="0%"/>
    <numFmt numFmtId="50206" formatCode="0%"/>
    <numFmt numFmtId="50207" formatCode="0%"/>
    <numFmt numFmtId="50208" formatCode="0%"/>
    <numFmt numFmtId="50209" formatCode="0%"/>
    <numFmt numFmtId="50210" formatCode="0%"/>
    <numFmt numFmtId="50211" formatCode="0%"/>
    <numFmt numFmtId="50212" formatCode="0%"/>
    <numFmt numFmtId="50213" formatCode="0%"/>
    <numFmt numFmtId="50214" formatCode="0%"/>
    <numFmt numFmtId="50215" formatCode="0%"/>
    <numFmt numFmtId="50216" formatCode="0%"/>
    <numFmt numFmtId="50217" formatCode="0%"/>
    <numFmt numFmtId="50218" formatCode="0%"/>
    <numFmt numFmtId="50219" formatCode="0%"/>
    <numFmt numFmtId="50220" formatCode="0%"/>
    <numFmt numFmtId="50221" formatCode="0%"/>
    <numFmt numFmtId="50222" formatCode="0%"/>
    <numFmt numFmtId="50223" formatCode="0%"/>
    <numFmt numFmtId="50224" formatCode="0%"/>
    <numFmt numFmtId="50225" formatCode="0%"/>
    <numFmt numFmtId="50226" formatCode="0%"/>
    <numFmt numFmtId="50227" formatCode="0%"/>
    <numFmt numFmtId="50228" formatCode="0%"/>
    <numFmt numFmtId="50229" formatCode="0%"/>
    <numFmt numFmtId="50230" formatCode="0%"/>
    <numFmt numFmtId="50231" formatCode="0%"/>
    <numFmt numFmtId="50232" formatCode="0%"/>
    <numFmt numFmtId="50233" formatCode="0%"/>
    <numFmt numFmtId="50234" formatCode="0%"/>
    <numFmt numFmtId="50235" formatCode="0%"/>
    <numFmt numFmtId="50236" formatCode="0%"/>
    <numFmt numFmtId="50237" formatCode="0%"/>
    <numFmt numFmtId="50238" formatCode="0%"/>
    <numFmt numFmtId="50239" formatCode="0%"/>
    <numFmt numFmtId="50240" formatCode="0%"/>
    <numFmt numFmtId="50241" formatCode="0%"/>
    <numFmt numFmtId="50242" formatCode="0%"/>
    <numFmt numFmtId="50243" formatCode="0%"/>
    <numFmt numFmtId="50244" formatCode="0%"/>
    <numFmt numFmtId="50245" formatCode="0%"/>
    <numFmt numFmtId="50246" formatCode="0%"/>
    <numFmt numFmtId="50247" formatCode="0%"/>
    <numFmt numFmtId="50248" formatCode="0%"/>
    <numFmt numFmtId="50249" formatCode="0%"/>
    <numFmt numFmtId="50250" formatCode="0%"/>
    <numFmt numFmtId="50251" formatCode="0%"/>
    <numFmt numFmtId="50252" formatCode="0%"/>
    <numFmt numFmtId="50253" formatCode="0%"/>
    <numFmt numFmtId="50254" formatCode="0%"/>
    <numFmt numFmtId="50255" formatCode="0%"/>
    <numFmt numFmtId="50256" formatCode="0%"/>
    <numFmt numFmtId="50257" formatCode="0%"/>
    <numFmt numFmtId="50258" formatCode="0%"/>
    <numFmt numFmtId="50259" formatCode="0%"/>
    <numFmt numFmtId="50260" formatCode="0%"/>
    <numFmt numFmtId="50261" formatCode="0%"/>
    <numFmt numFmtId="50262" formatCode="0%"/>
    <numFmt numFmtId="50263" formatCode="0%"/>
    <numFmt numFmtId="50264" formatCode="0%"/>
    <numFmt numFmtId="50265" formatCode="0%"/>
    <numFmt numFmtId="50266" formatCode="0%"/>
    <numFmt numFmtId="50267" formatCode="0%"/>
    <numFmt numFmtId="50268" formatCode="0%"/>
    <numFmt numFmtId="50269" formatCode="0%"/>
    <numFmt numFmtId="50270" formatCode="0%"/>
    <numFmt numFmtId="50271" formatCode="0"/>
    <numFmt numFmtId="50272" formatCode="0"/>
    <numFmt numFmtId="50273" formatCode="0"/>
    <numFmt numFmtId="50274" formatCode="0"/>
    <numFmt numFmtId="50275" formatCode="0"/>
    <numFmt numFmtId="50276" formatCode="0"/>
    <numFmt numFmtId="50277" formatCode="0"/>
    <numFmt numFmtId="50278" formatCode="0"/>
    <numFmt numFmtId="50279" formatCode="0"/>
    <numFmt numFmtId="50280" formatCode="0"/>
    <numFmt numFmtId="50281" formatCode="0"/>
    <numFmt numFmtId="50282" formatCode="0"/>
    <numFmt numFmtId="50283" formatCode="0"/>
    <numFmt numFmtId="50284" formatCode="0"/>
    <numFmt numFmtId="50285" formatCode="0"/>
    <numFmt numFmtId="50286" formatCode="0"/>
    <numFmt numFmtId="50287" formatCode="0"/>
    <numFmt numFmtId="50288" formatCode="0"/>
    <numFmt numFmtId="50289" formatCode="0"/>
    <numFmt numFmtId="50290" formatCode="0"/>
    <numFmt numFmtId="50291" formatCode="0"/>
    <numFmt numFmtId="50292" formatCode="0"/>
    <numFmt numFmtId="50293" formatCode="0"/>
    <numFmt numFmtId="50294" formatCode="0"/>
    <numFmt numFmtId="50295" formatCode="0"/>
    <numFmt numFmtId="50296" formatCode="0"/>
    <numFmt numFmtId="50297" formatCode="0"/>
    <numFmt numFmtId="50298" formatCode="0"/>
    <numFmt numFmtId="50299" formatCode="0"/>
    <numFmt numFmtId="50300" formatCode="0"/>
    <numFmt numFmtId="50301" formatCode="0"/>
    <numFmt numFmtId="50302" formatCode="0"/>
    <numFmt numFmtId="50303" formatCode="0"/>
    <numFmt numFmtId="50304" formatCode="0"/>
    <numFmt numFmtId="50305" formatCode="0"/>
    <numFmt numFmtId="50306" formatCode="0"/>
    <numFmt numFmtId="50307" formatCode="0"/>
    <numFmt numFmtId="50308" formatCode="0"/>
    <numFmt numFmtId="50309" formatCode="0"/>
    <numFmt numFmtId="50310" formatCode="0"/>
    <numFmt numFmtId="50311" formatCode="0"/>
    <numFmt numFmtId="50312" formatCode="0"/>
    <numFmt numFmtId="50313" formatCode="0"/>
    <numFmt numFmtId="50314" formatCode="0"/>
    <numFmt numFmtId="50315" formatCode="0"/>
    <numFmt numFmtId="50316" formatCode="0"/>
    <numFmt numFmtId="50317" formatCode="0"/>
    <numFmt numFmtId="50318" formatCode="0"/>
    <numFmt numFmtId="50319" formatCode="0"/>
    <numFmt numFmtId="50320" formatCode="0"/>
    <numFmt numFmtId="50321" formatCode="0"/>
    <numFmt numFmtId="50322" formatCode="0"/>
    <numFmt numFmtId="50323" formatCode="0"/>
    <numFmt numFmtId="50324" formatCode="0"/>
    <numFmt numFmtId="50325" formatCode="0"/>
    <numFmt numFmtId="50326" formatCode="0"/>
    <numFmt numFmtId="50327" formatCode="0"/>
    <numFmt numFmtId="50328" formatCode="0"/>
    <numFmt numFmtId="50329" formatCode="0"/>
    <numFmt numFmtId="50330" formatCode="0"/>
    <numFmt numFmtId="50331" formatCode="0"/>
    <numFmt numFmtId="50332" formatCode="0"/>
    <numFmt numFmtId="50333" formatCode="0"/>
    <numFmt numFmtId="50334" formatCode="0"/>
    <numFmt numFmtId="50335" formatCode="0"/>
    <numFmt numFmtId="50336" formatCode="0"/>
    <numFmt numFmtId="50337" formatCode="0"/>
    <numFmt numFmtId="50338" formatCode="0"/>
    <numFmt numFmtId="50339" formatCode="0"/>
    <numFmt numFmtId="50340" formatCode="0"/>
    <numFmt numFmtId="50341" formatCode="0"/>
    <numFmt numFmtId="50342" formatCode="0"/>
    <numFmt numFmtId="50343" formatCode="0"/>
    <numFmt numFmtId="50344" formatCode="0"/>
    <numFmt numFmtId="50345" formatCode="0"/>
    <numFmt numFmtId="50346" formatCode="0"/>
    <numFmt numFmtId="50347" formatCode="0%"/>
    <numFmt numFmtId="50348" formatCode="0"/>
    <numFmt numFmtId="50349" formatCode="0%"/>
    <numFmt numFmtId="50350" formatCode="0%"/>
    <numFmt numFmtId="50351" formatCode="0%"/>
    <numFmt numFmtId="50352" formatCode="0%"/>
    <numFmt numFmtId="50353" formatCode="0%"/>
    <numFmt numFmtId="50354" formatCode="0%"/>
    <numFmt numFmtId="50355" formatCode="0%"/>
    <numFmt numFmtId="50356" formatCode="0%"/>
    <numFmt numFmtId="50357" formatCode="0%"/>
    <numFmt numFmtId="50358" formatCode="0%"/>
    <numFmt numFmtId="50359" formatCode="0%"/>
    <numFmt numFmtId="50360" formatCode="0%"/>
    <numFmt numFmtId="50361" formatCode="0%"/>
    <numFmt numFmtId="50362" formatCode="0%"/>
    <numFmt numFmtId="50363" formatCode="0%"/>
    <numFmt numFmtId="50364" formatCode="0%"/>
    <numFmt numFmtId="50365" formatCode="0%"/>
    <numFmt numFmtId="50366" formatCode="0%"/>
    <numFmt numFmtId="50367" formatCode="0%"/>
    <numFmt numFmtId="50368" formatCode="0%"/>
    <numFmt numFmtId="50369" formatCode="0%"/>
    <numFmt numFmtId="50370" formatCode="0%"/>
    <numFmt numFmtId="50371" formatCode="0%"/>
    <numFmt numFmtId="50372" formatCode="0%"/>
    <numFmt numFmtId="50373" formatCode="0%"/>
    <numFmt numFmtId="50374" formatCode="0%"/>
    <numFmt numFmtId="50375" formatCode="0%"/>
    <numFmt numFmtId="50376" formatCode="0%"/>
    <numFmt numFmtId="50377" formatCode="0%"/>
    <numFmt numFmtId="50378" formatCode="0%"/>
    <numFmt numFmtId="50379" formatCode="0%"/>
    <numFmt numFmtId="50380" formatCode="0%"/>
    <numFmt numFmtId="50381" formatCode="0%"/>
    <numFmt numFmtId="50382" formatCode="0%"/>
    <numFmt numFmtId="50383" formatCode="0%"/>
    <numFmt numFmtId="50384" formatCode="0%"/>
    <numFmt numFmtId="50385" formatCode="0%"/>
    <numFmt numFmtId="50386" formatCode="0%"/>
    <numFmt numFmtId="50387" formatCode="0%"/>
    <numFmt numFmtId="50388" formatCode="0%"/>
    <numFmt numFmtId="50389" formatCode="0%"/>
    <numFmt numFmtId="50390" formatCode="0%"/>
    <numFmt numFmtId="50391" formatCode="0%"/>
    <numFmt numFmtId="50392" formatCode="0%"/>
    <numFmt numFmtId="50393" formatCode="0%"/>
    <numFmt numFmtId="50394" formatCode="0%"/>
    <numFmt numFmtId="50395" formatCode="0%"/>
    <numFmt numFmtId="50396" formatCode="0%"/>
    <numFmt numFmtId="50397" formatCode="0%"/>
    <numFmt numFmtId="50398" formatCode="0%"/>
    <numFmt numFmtId="50399" formatCode="0%"/>
    <numFmt numFmtId="50400" formatCode="0%"/>
    <numFmt numFmtId="50401" formatCode="0%"/>
    <numFmt numFmtId="50402" formatCode="0%"/>
    <numFmt numFmtId="50403" formatCode="0%"/>
    <numFmt numFmtId="50404" formatCode="0%"/>
    <numFmt numFmtId="50405" formatCode="0%"/>
    <numFmt numFmtId="50406" formatCode="0%"/>
    <numFmt numFmtId="50407" formatCode="0%"/>
    <numFmt numFmtId="50408" formatCode="0%"/>
    <numFmt numFmtId="50409" formatCode="0%"/>
    <numFmt numFmtId="50410" formatCode="0%"/>
    <numFmt numFmtId="50411" formatCode="0%"/>
    <numFmt numFmtId="50412" formatCode="0%"/>
    <numFmt numFmtId="50413" formatCode="0%"/>
    <numFmt numFmtId="50414" formatCode="0%"/>
    <numFmt numFmtId="50415" formatCode="0%"/>
    <numFmt numFmtId="50416" formatCode="0%"/>
    <numFmt numFmtId="50417" formatCode="0%"/>
    <numFmt numFmtId="50418" formatCode="0%"/>
    <numFmt numFmtId="50419" formatCode="0%"/>
    <numFmt numFmtId="50420" formatCode="0%"/>
    <numFmt numFmtId="50421" formatCode="0%"/>
    <numFmt numFmtId="50422" formatCode="0%"/>
    <numFmt numFmtId="50423" formatCode="0%"/>
    <numFmt numFmtId="50424" formatCode="0%"/>
    <numFmt numFmtId="50425" formatCode="0%"/>
    <numFmt numFmtId="50426" formatCode="0%"/>
    <numFmt numFmtId="50427" formatCode="0%"/>
    <numFmt numFmtId="50428" formatCode="0%"/>
    <numFmt numFmtId="50429" formatCode="0%"/>
    <numFmt numFmtId="50430" formatCode="0%"/>
    <numFmt numFmtId="50431" formatCode="0%"/>
    <numFmt numFmtId="50432" formatCode="0%"/>
    <numFmt numFmtId="50433" formatCode="0%"/>
    <numFmt numFmtId="50434" formatCode="0%"/>
    <numFmt numFmtId="50435" formatCode="0%"/>
    <numFmt numFmtId="50436" formatCode="0%"/>
    <numFmt numFmtId="50437" formatCode="0%"/>
    <numFmt numFmtId="50438" formatCode="0%"/>
    <numFmt numFmtId="50439" formatCode="0%"/>
    <numFmt numFmtId="50440" formatCode="0%"/>
    <numFmt numFmtId="50441" formatCode="0%"/>
    <numFmt numFmtId="50442" formatCode="0%"/>
    <numFmt numFmtId="50443" formatCode="0%"/>
    <numFmt numFmtId="50444" formatCode="0%"/>
    <numFmt numFmtId="50445" formatCode="0%"/>
    <numFmt numFmtId="50446" formatCode="0%"/>
    <numFmt numFmtId="50447" formatCode="0"/>
    <numFmt numFmtId="50448" formatCode="0"/>
    <numFmt numFmtId="50449" formatCode="0"/>
    <numFmt numFmtId="50450" formatCode="0"/>
    <numFmt numFmtId="50451" formatCode="0"/>
    <numFmt numFmtId="50452" formatCode="0"/>
    <numFmt numFmtId="50453" formatCode="0"/>
    <numFmt numFmtId="50454" formatCode="0"/>
    <numFmt numFmtId="50455" formatCode="0"/>
    <numFmt numFmtId="50456" formatCode="0"/>
    <numFmt numFmtId="50457" formatCode="0"/>
    <numFmt numFmtId="50458" formatCode="0"/>
    <numFmt numFmtId="50459" formatCode="0"/>
    <numFmt numFmtId="50460" formatCode="0"/>
    <numFmt numFmtId="50461" formatCode="0"/>
    <numFmt numFmtId="50462" formatCode="0"/>
    <numFmt numFmtId="50463" formatCode="0"/>
    <numFmt numFmtId="50464" formatCode="0"/>
    <numFmt numFmtId="50465" formatCode="0"/>
    <numFmt numFmtId="50466" formatCode="0"/>
    <numFmt numFmtId="50467" formatCode="0"/>
    <numFmt numFmtId="50468" formatCode="0"/>
    <numFmt numFmtId="50469" formatCode="0"/>
    <numFmt numFmtId="50470" formatCode="0"/>
    <numFmt numFmtId="50471" formatCode="0"/>
    <numFmt numFmtId="50472" formatCode="0"/>
    <numFmt numFmtId="50473" formatCode="0"/>
    <numFmt numFmtId="50474" formatCode="0"/>
    <numFmt numFmtId="50475" formatCode="0"/>
    <numFmt numFmtId="50476" formatCode="0"/>
    <numFmt numFmtId="50477" formatCode="0"/>
    <numFmt numFmtId="50478" formatCode="0"/>
    <numFmt numFmtId="50479" formatCode="0"/>
    <numFmt numFmtId="50480" formatCode="0"/>
    <numFmt numFmtId="50481" formatCode="0"/>
    <numFmt numFmtId="50482" formatCode="0"/>
    <numFmt numFmtId="50483" formatCode="0"/>
    <numFmt numFmtId="50484" formatCode="0"/>
    <numFmt numFmtId="50485" formatCode="0"/>
    <numFmt numFmtId="50486" formatCode="0"/>
    <numFmt numFmtId="50487" formatCode="0"/>
    <numFmt numFmtId="50488" formatCode="0"/>
    <numFmt numFmtId="50489" formatCode="0"/>
    <numFmt numFmtId="50490" formatCode="0"/>
    <numFmt numFmtId="50491" formatCode="0"/>
    <numFmt numFmtId="50492" formatCode="0"/>
    <numFmt numFmtId="50493" formatCode="0"/>
    <numFmt numFmtId="50494" formatCode="0"/>
    <numFmt numFmtId="50495" formatCode="0"/>
    <numFmt numFmtId="50496" formatCode="0"/>
    <numFmt numFmtId="50497" formatCode="0"/>
    <numFmt numFmtId="50498" formatCode="0"/>
    <numFmt numFmtId="50499" formatCode="0"/>
    <numFmt numFmtId="50500" formatCode="0"/>
    <numFmt numFmtId="50501" formatCode="0"/>
    <numFmt numFmtId="50502" formatCode="0"/>
    <numFmt numFmtId="50503" formatCode="0"/>
    <numFmt numFmtId="50504" formatCode="0"/>
    <numFmt numFmtId="50505" formatCode="0"/>
    <numFmt numFmtId="50506" formatCode="0"/>
    <numFmt numFmtId="50507" formatCode="0"/>
    <numFmt numFmtId="50508" formatCode="0"/>
    <numFmt numFmtId="50509" formatCode="0"/>
    <numFmt numFmtId="50510" formatCode="0"/>
    <numFmt numFmtId="50511" formatCode="0"/>
    <numFmt numFmtId="50512" formatCode="0"/>
    <numFmt numFmtId="50513" formatCode="0"/>
    <numFmt numFmtId="50514" formatCode="0"/>
    <numFmt numFmtId="50515" formatCode="0"/>
    <numFmt numFmtId="50516" formatCode="0"/>
    <numFmt numFmtId="50517" formatCode="0"/>
    <numFmt numFmtId="50518" formatCode="0"/>
    <numFmt numFmtId="50519" formatCode="0"/>
    <numFmt numFmtId="50520" formatCode="0"/>
    <numFmt numFmtId="50521" formatCode="0"/>
    <numFmt numFmtId="50522" formatCode="0"/>
    <numFmt numFmtId="50523" formatCode="0%"/>
    <numFmt numFmtId="50524" formatCode="0"/>
    <numFmt numFmtId="50525" formatCode="0%"/>
    <numFmt numFmtId="50526" formatCode="0%"/>
    <numFmt numFmtId="50527" formatCode="0%"/>
    <numFmt numFmtId="50528" formatCode="0%"/>
    <numFmt numFmtId="50529" formatCode="0%"/>
    <numFmt numFmtId="50530" formatCode="0%"/>
    <numFmt numFmtId="50531" formatCode="0%"/>
    <numFmt numFmtId="50532" formatCode="0%"/>
    <numFmt numFmtId="50533" formatCode="0%"/>
    <numFmt numFmtId="50534" formatCode="0%"/>
    <numFmt numFmtId="50535" formatCode="0%"/>
    <numFmt numFmtId="50536" formatCode="0%"/>
    <numFmt numFmtId="50537" formatCode="0%"/>
    <numFmt numFmtId="50538" formatCode="0%"/>
    <numFmt numFmtId="50539" formatCode="0%"/>
    <numFmt numFmtId="50540" formatCode="0%"/>
    <numFmt numFmtId="50541" formatCode="0%"/>
    <numFmt numFmtId="50542" formatCode="0%"/>
    <numFmt numFmtId="50543" formatCode="0%"/>
    <numFmt numFmtId="50544" formatCode="0%"/>
    <numFmt numFmtId="50545" formatCode="0%"/>
    <numFmt numFmtId="50546" formatCode="0%"/>
    <numFmt numFmtId="50547" formatCode="0%"/>
    <numFmt numFmtId="50548" formatCode="0%"/>
    <numFmt numFmtId="50549" formatCode="0%"/>
    <numFmt numFmtId="50550" formatCode="0%"/>
    <numFmt numFmtId="50551" formatCode="0%"/>
    <numFmt numFmtId="50552" formatCode="0%"/>
    <numFmt numFmtId="50553" formatCode="0%"/>
    <numFmt numFmtId="50554" formatCode="0%"/>
    <numFmt numFmtId="50555" formatCode="0%"/>
    <numFmt numFmtId="50556" formatCode="0%"/>
    <numFmt numFmtId="50557" formatCode="0%"/>
    <numFmt numFmtId="50558" formatCode="0%"/>
    <numFmt numFmtId="50559" formatCode="0%"/>
    <numFmt numFmtId="50560" formatCode="0%"/>
    <numFmt numFmtId="50561" formatCode="0%"/>
    <numFmt numFmtId="50562" formatCode="0%"/>
    <numFmt numFmtId="50563" formatCode="0%"/>
    <numFmt numFmtId="50564" formatCode="0%"/>
    <numFmt numFmtId="50565" formatCode="0%"/>
    <numFmt numFmtId="50566" formatCode="0%"/>
    <numFmt numFmtId="50567" formatCode="0%"/>
    <numFmt numFmtId="50568" formatCode="0%"/>
    <numFmt numFmtId="50569" formatCode="0%"/>
    <numFmt numFmtId="50570" formatCode="0%"/>
    <numFmt numFmtId="50571" formatCode="0%"/>
    <numFmt numFmtId="50572" formatCode="0%"/>
    <numFmt numFmtId="50573" formatCode="0%"/>
    <numFmt numFmtId="50574" formatCode="0%"/>
    <numFmt numFmtId="50575" formatCode="0%"/>
    <numFmt numFmtId="50576" formatCode="0%"/>
    <numFmt numFmtId="50577" formatCode="0%"/>
    <numFmt numFmtId="50578" formatCode="0%"/>
    <numFmt numFmtId="50579" formatCode="0%"/>
    <numFmt numFmtId="50580" formatCode="0%"/>
    <numFmt numFmtId="50581" formatCode="0%"/>
    <numFmt numFmtId="50582" formatCode="0%"/>
    <numFmt numFmtId="50583" formatCode="0%"/>
    <numFmt numFmtId="50584" formatCode="0%"/>
    <numFmt numFmtId="50585" formatCode="0%"/>
    <numFmt numFmtId="50586" formatCode="0%"/>
    <numFmt numFmtId="50587" formatCode="0%"/>
    <numFmt numFmtId="50588" formatCode="0%"/>
    <numFmt numFmtId="50589" formatCode="0%"/>
    <numFmt numFmtId="50590" formatCode="0%"/>
    <numFmt numFmtId="50591" formatCode="0%"/>
    <numFmt numFmtId="50592" formatCode="0%"/>
    <numFmt numFmtId="50593" formatCode="0%"/>
    <numFmt numFmtId="50594" formatCode="0%"/>
    <numFmt numFmtId="50595" formatCode="0%"/>
    <numFmt numFmtId="50596" formatCode="0%"/>
    <numFmt numFmtId="50597" formatCode="0%"/>
    <numFmt numFmtId="50598" formatCode="0%"/>
    <numFmt numFmtId="50599" formatCode="0%"/>
    <numFmt numFmtId="50600" formatCode="0%"/>
    <numFmt numFmtId="50601" formatCode="0%"/>
    <numFmt numFmtId="50602" formatCode="0%"/>
    <numFmt numFmtId="50603" formatCode="0%"/>
    <numFmt numFmtId="50604" formatCode="0%"/>
    <numFmt numFmtId="50605" formatCode="0%"/>
    <numFmt numFmtId="50606" formatCode="0%"/>
    <numFmt numFmtId="50607" formatCode="0%"/>
    <numFmt numFmtId="50608" formatCode="0%"/>
    <numFmt numFmtId="50609" formatCode="0%"/>
    <numFmt numFmtId="50610" formatCode="0%"/>
    <numFmt numFmtId="50611" formatCode="0%"/>
    <numFmt numFmtId="50612" formatCode="0%"/>
    <numFmt numFmtId="50613" formatCode="0%"/>
    <numFmt numFmtId="50614" formatCode="0%"/>
    <numFmt numFmtId="50615" formatCode="0%"/>
    <numFmt numFmtId="50616" formatCode="0%"/>
    <numFmt numFmtId="50617" formatCode="0%"/>
    <numFmt numFmtId="50618" formatCode="0%"/>
    <numFmt numFmtId="50619" formatCode="0%"/>
    <numFmt numFmtId="50620" formatCode="0%"/>
    <numFmt numFmtId="50621" formatCode="0"/>
    <numFmt numFmtId="50622" formatCode="0"/>
    <numFmt numFmtId="50623" formatCode="0"/>
    <numFmt numFmtId="50624" formatCode="0"/>
    <numFmt numFmtId="50625" formatCode="0"/>
    <numFmt numFmtId="50626" formatCode="0"/>
    <numFmt numFmtId="50627" formatCode="0"/>
    <numFmt numFmtId="50628" formatCode="0"/>
    <numFmt numFmtId="50629" formatCode="0"/>
    <numFmt numFmtId="50630" formatCode="0"/>
    <numFmt numFmtId="50631" formatCode="0"/>
    <numFmt numFmtId="50632" formatCode="0"/>
    <numFmt numFmtId="50633" formatCode="0"/>
    <numFmt numFmtId="50634" formatCode="0"/>
    <numFmt numFmtId="50635" formatCode="0"/>
    <numFmt numFmtId="50636" formatCode="0"/>
    <numFmt numFmtId="50637" formatCode="0"/>
    <numFmt numFmtId="50638" formatCode="0"/>
    <numFmt numFmtId="50639" formatCode="0"/>
    <numFmt numFmtId="50640" formatCode="0"/>
    <numFmt numFmtId="50641" formatCode="0"/>
    <numFmt numFmtId="50642" formatCode="0"/>
    <numFmt numFmtId="50643" formatCode="0"/>
    <numFmt numFmtId="50644" formatCode="0"/>
    <numFmt numFmtId="50645" formatCode="0"/>
    <numFmt numFmtId="50646" formatCode="0"/>
    <numFmt numFmtId="50647" formatCode="0"/>
    <numFmt numFmtId="50648" formatCode="0"/>
    <numFmt numFmtId="50649" formatCode="0"/>
    <numFmt numFmtId="50650" formatCode="0"/>
    <numFmt numFmtId="50651" formatCode="0"/>
    <numFmt numFmtId="50652" formatCode="0"/>
    <numFmt numFmtId="50653" formatCode="0"/>
    <numFmt numFmtId="50654" formatCode="0"/>
    <numFmt numFmtId="50655" formatCode="0"/>
    <numFmt numFmtId="50656" formatCode="0"/>
    <numFmt numFmtId="50657" formatCode="0"/>
    <numFmt numFmtId="50658" formatCode="0"/>
    <numFmt numFmtId="50659" formatCode="0"/>
    <numFmt numFmtId="50660" formatCode="0"/>
    <numFmt numFmtId="50661" formatCode="0"/>
    <numFmt numFmtId="50662" formatCode="0"/>
    <numFmt numFmtId="50663" formatCode="0"/>
    <numFmt numFmtId="50664" formatCode="0"/>
    <numFmt numFmtId="50665" formatCode="0"/>
    <numFmt numFmtId="50666" formatCode="0"/>
    <numFmt numFmtId="50667" formatCode="0"/>
    <numFmt numFmtId="50668" formatCode="0"/>
    <numFmt numFmtId="50669" formatCode="0"/>
    <numFmt numFmtId="50670" formatCode="0"/>
    <numFmt numFmtId="50671" formatCode="0"/>
    <numFmt numFmtId="50672" formatCode="0"/>
    <numFmt numFmtId="50673" formatCode="0"/>
    <numFmt numFmtId="50674" formatCode="0"/>
    <numFmt numFmtId="50675" formatCode="0"/>
    <numFmt numFmtId="50676" formatCode="0"/>
    <numFmt numFmtId="50677" formatCode="0"/>
    <numFmt numFmtId="50678" formatCode="0"/>
    <numFmt numFmtId="50679" formatCode="0"/>
    <numFmt numFmtId="50680" formatCode="0"/>
    <numFmt numFmtId="50681" formatCode="0"/>
    <numFmt numFmtId="50682" formatCode="0"/>
    <numFmt numFmtId="50683" formatCode="0"/>
    <numFmt numFmtId="50684" formatCode="0"/>
    <numFmt numFmtId="50685" formatCode="0"/>
    <numFmt numFmtId="50686" formatCode="0"/>
    <numFmt numFmtId="50687" formatCode="0"/>
    <numFmt numFmtId="50688" formatCode="0"/>
    <numFmt numFmtId="50689" formatCode="0"/>
    <numFmt numFmtId="50690" formatCode="0"/>
    <numFmt numFmtId="50691" formatCode="0"/>
    <numFmt numFmtId="50692" formatCode="0"/>
    <numFmt numFmtId="50693" formatCode="0"/>
    <numFmt numFmtId="50694" formatCode="0"/>
    <numFmt numFmtId="50695" formatCode="0"/>
    <numFmt numFmtId="50696" formatCode="0"/>
    <numFmt numFmtId="50697" formatCode="0%"/>
    <numFmt numFmtId="50698" formatCode="0"/>
  </numFmts>
  <fonts count="6">
    <font>
      <sz val="12"/>
      <color rgb="FF000000"/>
      <name val="Calibri"/>
    </font>
    <font>
      <sz val="16"/>
      <color rgb="FF000000"/>
      <name val="Calibri"/>
      <b/>
    </font>
    <font>
      <sz val="14"/>
      <color rgb="FF000000"/>
      <name val="Calibri"/>
      <b/>
    </font>
    <font>
      <sz val="12"/>
      <color rgb="FF000000"/>
      <name val="Calibri"/>
      <b/>
    </font>
    <font>
      <sz val="12"/>
      <color rgb="FF444444"/>
      <name val="Calibri"/>
    </font>
    <font>
      <sz val="12"/>
      <color theme="10"/>
      <name val="Calibri"/>
      <u val="single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numFmtId="0" fontId="0" fillId="0" borderId="0"/>
  </cellStyleXfs>
  <cellXfs count="70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50001" fontId="0" fillId="0" borderId="1" xfId="0" applyFont="1" applyNumberFormat="1" applyBorder="1" applyAlignment="1">
      <alignment horizontal="center" vertical="center"/>
    </xf>
    <xf numFmtId="50091" fontId="0" fillId="0" borderId="1" xfId="0" applyFont="1" applyNumberFormat="1" applyBorder="1" applyAlignment="1">
      <alignment horizontal="center" vertical="center" wrapText="1"/>
    </xf>
    <xf numFmtId="50092" fontId="0" fillId="0" borderId="0" xfId="0" applyFont="1" applyNumberFormat="1" applyAlignment="1">
      <alignment horizontal="center" vertical="center" wrapText="1"/>
    </xf>
    <xf numFmtId="50093" fontId="0" fillId="0" borderId="1" xfId="0" applyFont="1" applyNumberFormat="1" applyBorder="1" applyAlignment="1">
      <alignment horizontal="center" vertical="center" wrapText="1"/>
    </xf>
    <xf numFmtId="50094" fontId="0" fillId="0" borderId="0" xfId="0" applyFont="1" applyNumberFormat="1" applyAlignment="1">
      <alignment horizontal="center" vertical="center" wrapText="1"/>
    </xf>
    <xf numFmtId="50095" fontId="3" fillId="0" borderId="2" xfId="0" applyFont="1" applyNumberFormat="1" applyBorder="1" applyAlignment="1">
      <alignment horizontal="center" vertical="center" wrapText="1"/>
    </xf>
    <xf numFmtId="50096" fontId="3" fillId="0" borderId="2" xfId="0" applyFont="1" applyNumberFormat="1" applyBorder="1" applyAlignment="1">
      <alignment horizontal="center" vertical="center" wrapText="1"/>
    </xf>
    <xf numFmtId="50097" fontId="3" fillId="0" borderId="2" xfId="0" applyFont="1" applyNumberFormat="1" applyBorder="1" applyAlignment="1">
      <alignment horizontal="center" vertical="center" wrapText="1"/>
    </xf>
    <xf numFmtId="50098" fontId="3" fillId="0" borderId="2" xfId="0" applyFont="1" applyNumberFormat="1" applyBorder="1" applyAlignment="1">
      <alignment horizontal="center" vertical="center" wrapText="1"/>
    </xf>
    <xf numFmtId="50099" fontId="3" fillId="0" borderId="2" xfId="0" applyFont="1" applyNumberFormat="1" applyBorder="1" applyAlignment="1">
      <alignment horizontal="center" vertical="center" wrapText="1"/>
    </xf>
    <xf numFmtId="50100" fontId="3" fillId="0" borderId="2" xfId="0" applyFont="1" applyNumberFormat="1" applyBorder="1" applyAlignment="1">
      <alignment horizontal="center" vertical="center" wrapText="1"/>
    </xf>
    <xf numFmtId="50002" fontId="0" fillId="0" borderId="1" xfId="0" applyFont="1" applyNumberFormat="1" applyBorder="1" applyAlignment="1">
      <alignment horizontal="center" vertical="center"/>
    </xf>
    <xf numFmtId="50101" fontId="3" fillId="0" borderId="2" xfId="0" applyFont="1" applyNumberFormat="1" applyBorder="1" applyAlignment="1">
      <alignment horizontal="center" vertical="center" wrapText="1"/>
    </xf>
    <xf numFmtId="50102" fontId="3" fillId="0" borderId="2" xfId="0" applyFont="1" applyNumberFormat="1" applyBorder="1" applyAlignment="1">
      <alignment horizontal="center" vertical="center" wrapText="1"/>
    </xf>
    <xf numFmtId="50103" fontId="3" fillId="0" borderId="2" xfId="0" applyFont="1" applyNumberFormat="1" applyBorder="1" applyAlignment="1">
      <alignment horizontal="center" vertical="center" wrapText="1"/>
    </xf>
    <xf numFmtId="50104" fontId="3" fillId="0" borderId="2" xfId="0" applyFont="1" applyNumberFormat="1" applyBorder="1" applyAlignment="1">
      <alignment horizontal="center" vertical="center" wrapText="1"/>
    </xf>
    <xf numFmtId="50105" fontId="3" fillId="0" borderId="2" xfId="0" applyFont="1" applyNumberFormat="1" applyBorder="1" applyAlignment="1">
      <alignment horizontal="center" vertical="center" wrapText="1"/>
    </xf>
    <xf numFmtId="50106" fontId="3" fillId="0" borderId="2" xfId="0" applyFont="1" applyNumberFormat="1" applyBorder="1" applyAlignment="1">
      <alignment horizontal="center" vertical="center" wrapText="1"/>
    </xf>
    <xf numFmtId="50107" fontId="3" fillId="0" borderId="2" xfId="0" applyFont="1" applyNumberFormat="1" applyBorder="1" applyAlignment="1">
      <alignment horizontal="center" vertical="center" wrapText="1"/>
    </xf>
    <xf numFmtId="50108" fontId="3" fillId="0" borderId="2" xfId="0" applyFont="1" applyNumberFormat="1" applyBorder="1" applyAlignment="1">
      <alignment horizontal="center" vertical="center" wrapText="1"/>
    </xf>
    <xf numFmtId="50109" fontId="3" fillId="0" borderId="2" xfId="0" applyFont="1" applyNumberFormat="1" applyBorder="1" applyAlignment="1">
      <alignment horizontal="center" vertical="center" wrapText="1"/>
    </xf>
    <xf numFmtId="50110" fontId="3" fillId="0" borderId="2" xfId="0" applyFont="1" applyNumberFormat="1" applyBorder="1" applyAlignment="1">
      <alignment horizontal="center" vertical="center" wrapText="1"/>
    </xf>
    <xf numFmtId="50003" fontId="0" fillId="0" borderId="1" xfId="0" applyFont="1" applyNumberFormat="1" applyBorder="1" applyAlignment="1">
      <alignment horizontal="center" vertical="center"/>
    </xf>
    <xf numFmtId="50111" fontId="3" fillId="0" borderId="2" xfId="0" applyFont="1" applyNumberFormat="1" applyBorder="1" applyAlignment="1">
      <alignment horizontal="center" vertical="center" wrapText="1"/>
    </xf>
    <xf numFmtId="50112" fontId="3" fillId="0" borderId="2" xfId="0" applyFont="1" applyNumberFormat="1" applyBorder="1" applyAlignment="1">
      <alignment horizontal="center" vertical="center" wrapText="1"/>
    </xf>
    <xf numFmtId="50113" fontId="3" fillId="0" borderId="2" xfId="0" applyFont="1" applyNumberFormat="1" applyBorder="1" applyAlignment="1">
      <alignment horizontal="center" vertical="center" wrapText="1"/>
    </xf>
    <xf numFmtId="50114" fontId="3" fillId="0" borderId="2" xfId="0" applyFont="1" applyNumberFormat="1" applyBorder="1" applyAlignment="1">
      <alignment horizontal="center" vertical="center" wrapText="1"/>
    </xf>
    <xf numFmtId="50115" fontId="3" fillId="0" borderId="2" xfId="0" applyFont="1" applyNumberFormat="1" applyBorder="1" applyAlignment="1">
      <alignment horizontal="center" vertical="center" wrapText="1"/>
    </xf>
    <xf numFmtId="50116" fontId="3" fillId="0" borderId="2" xfId="0" applyFont="1" applyNumberFormat="1" applyBorder="1" applyAlignment="1">
      <alignment horizontal="center" vertical="center" wrapText="1"/>
    </xf>
    <xf numFmtId="50117" fontId="3" fillId="0" borderId="2" xfId="0" applyFont="1" applyNumberFormat="1" applyBorder="1" applyAlignment="1">
      <alignment horizontal="center" vertical="center" wrapText="1"/>
    </xf>
    <xf numFmtId="50118" fontId="3" fillId="0" borderId="2" xfId="0" applyFont="1" applyNumberFormat="1" applyBorder="1" applyAlignment="1">
      <alignment horizontal="center" vertical="center" wrapText="1"/>
    </xf>
    <xf numFmtId="50119" fontId="3" fillId="0" borderId="2" xfId="0" applyFont="1" applyNumberFormat="1" applyBorder="1" applyAlignment="1">
      <alignment horizontal="center" vertical="center" wrapText="1"/>
    </xf>
    <xf numFmtId="50120" fontId="3" fillId="0" borderId="2" xfId="0" applyFont="1" applyNumberFormat="1" applyBorder="1" applyAlignment="1">
      <alignment horizontal="center" vertical="center" wrapText="1"/>
    </xf>
    <xf numFmtId="50004" fontId="0" fillId="0" borderId="1" xfId="0" applyFont="1" applyNumberFormat="1" applyBorder="1" applyAlignment="1">
      <alignment horizontal="center" vertical="center"/>
    </xf>
    <xf numFmtId="50121" fontId="3" fillId="0" borderId="2" xfId="0" applyFont="1" applyNumberFormat="1" applyBorder="1" applyAlignment="1">
      <alignment horizontal="center" vertical="center" wrapText="1"/>
    </xf>
    <xf numFmtId="50122" fontId="3" fillId="0" borderId="2" xfId="0" applyFont="1" applyNumberFormat="1" applyBorder="1" applyAlignment="1">
      <alignment horizontal="center" vertical="center" wrapText="1"/>
    </xf>
    <xf numFmtId="50123" fontId="3" fillId="0" borderId="2" xfId="0" applyFont="1" applyNumberFormat="1" applyBorder="1" applyAlignment="1">
      <alignment horizontal="center" vertical="center" wrapText="1"/>
    </xf>
    <xf numFmtId="50124" fontId="3" fillId="0" borderId="2" xfId="0" applyFont="1" applyNumberFormat="1" applyBorder="1" applyAlignment="1">
      <alignment horizontal="center" vertical="center" wrapText="1"/>
    </xf>
    <xf numFmtId="50125" fontId="3" fillId="0" borderId="2" xfId="0" applyFont="1" applyNumberFormat="1" applyBorder="1" applyAlignment="1">
      <alignment horizontal="center" vertical="center" wrapText="1"/>
    </xf>
    <xf numFmtId="50126" fontId="3" fillId="0" borderId="2" xfId="0" applyFont="1" applyNumberFormat="1" applyBorder="1" applyAlignment="1">
      <alignment horizontal="center" vertical="center" wrapText="1"/>
    </xf>
    <xf numFmtId="50127" fontId="3" fillId="0" borderId="2" xfId="0" applyFont="1" applyNumberFormat="1" applyBorder="1" applyAlignment="1">
      <alignment horizontal="center" vertical="center" wrapText="1"/>
    </xf>
    <xf numFmtId="50128" fontId="3" fillId="0" borderId="2" xfId="0" applyFont="1" applyNumberFormat="1" applyBorder="1" applyAlignment="1">
      <alignment horizontal="center" vertical="center" wrapText="1"/>
    </xf>
    <xf numFmtId="50129" fontId="3" fillId="0" borderId="2" xfId="0" applyFont="1" applyNumberFormat="1" applyBorder="1" applyAlignment="1">
      <alignment horizontal="center" vertical="center" wrapText="1"/>
    </xf>
    <xf numFmtId="50130" fontId="3" fillId="0" borderId="2" xfId="0" applyFont="1" applyNumberFormat="1" applyBorder="1" applyAlignment="1">
      <alignment horizontal="center" vertical="center" wrapText="1"/>
    </xf>
    <xf numFmtId="50005" fontId="0" fillId="0" borderId="1" xfId="0" applyFont="1" applyNumberFormat="1" applyBorder="1" applyAlignment="1">
      <alignment horizontal="center" vertical="center"/>
    </xf>
    <xf numFmtId="50131" fontId="3" fillId="0" borderId="2" xfId="0" applyFont="1" applyNumberFormat="1" applyBorder="1" applyAlignment="1">
      <alignment horizontal="center" vertical="center" wrapText="1"/>
    </xf>
    <xf numFmtId="50132" fontId="3" fillId="0" borderId="2" xfId="0" applyFont="1" applyNumberFormat="1" applyBorder="1" applyAlignment="1">
      <alignment horizontal="center" vertical="center" wrapText="1"/>
    </xf>
    <xf numFmtId="50133" fontId="3" fillId="0" borderId="2" xfId="0" applyFont="1" applyNumberFormat="1" applyBorder="1" applyAlignment="1">
      <alignment horizontal="center" vertical="center" wrapText="1"/>
    </xf>
    <xf numFmtId="50134" fontId="3" fillId="0" borderId="2" xfId="0" applyFont="1" applyNumberFormat="1" applyBorder="1" applyAlignment="1">
      <alignment horizontal="center" vertical="center" wrapText="1"/>
    </xf>
    <xf numFmtId="50135" fontId="3" fillId="0" borderId="2" xfId="0" applyFont="1" applyNumberFormat="1" applyBorder="1" applyAlignment="1">
      <alignment horizontal="center" vertical="center" wrapText="1"/>
    </xf>
    <xf numFmtId="50136" fontId="3" fillId="0" borderId="2" xfId="0" applyFont="1" applyNumberFormat="1" applyBorder="1" applyAlignment="1">
      <alignment horizontal="center" vertical="center" wrapText="1"/>
    </xf>
    <xf numFmtId="50137" fontId="3" fillId="0" borderId="2" xfId="0" applyFont="1" applyNumberFormat="1" applyBorder="1" applyAlignment="1">
      <alignment horizontal="center" vertical="center" wrapText="1"/>
    </xf>
    <xf numFmtId="50138" fontId="3" fillId="0" borderId="2" xfId="0" applyFont="1" applyNumberFormat="1" applyBorder="1" applyAlignment="1">
      <alignment horizontal="center" vertical="center" wrapText="1"/>
    </xf>
    <xf numFmtId="50139" fontId="3" fillId="0" borderId="2" xfId="0" applyFont="1" applyNumberFormat="1" applyBorder="1" applyAlignment="1">
      <alignment horizontal="center" vertical="center" wrapText="1"/>
    </xf>
    <xf numFmtId="50140" fontId="3" fillId="0" borderId="2" xfId="0" applyFont="1" applyNumberFormat="1" applyBorder="1" applyAlignment="1">
      <alignment horizontal="center" vertical="center" wrapText="1"/>
    </xf>
    <xf numFmtId="50006" fontId="0" fillId="0" borderId="1" xfId="0" applyFont="1" applyNumberFormat="1" applyBorder="1" applyAlignment="1">
      <alignment horizontal="center" vertical="center"/>
    </xf>
    <xf numFmtId="50141" fontId="3" fillId="0" borderId="2" xfId="0" applyFont="1" applyNumberFormat="1" applyBorder="1" applyAlignment="1">
      <alignment horizontal="center" vertical="center" wrapText="1"/>
    </xf>
    <xf numFmtId="50142" fontId="3" fillId="0" borderId="2" xfId="0" applyFont="1" applyNumberFormat="1" applyBorder="1" applyAlignment="1">
      <alignment horizontal="center" vertical="center" wrapText="1"/>
    </xf>
    <xf numFmtId="50143" fontId="3" fillId="0" borderId="2" xfId="0" applyFont="1" applyNumberFormat="1" applyBorder="1" applyAlignment="1">
      <alignment horizontal="center" vertical="center" wrapText="1"/>
    </xf>
    <xf numFmtId="50144" fontId="3" fillId="0" borderId="2" xfId="0" applyFont="1" applyNumberFormat="1" applyBorder="1" applyAlignment="1">
      <alignment horizontal="center" vertical="center" wrapText="1"/>
    </xf>
    <xf numFmtId="50145" fontId="3" fillId="0" borderId="2" xfId="0" applyFont="1" applyNumberFormat="1" applyBorder="1" applyAlignment="1">
      <alignment horizontal="center" vertical="center" wrapText="1"/>
    </xf>
    <xf numFmtId="50146" fontId="3" fillId="0" borderId="2" xfId="0" applyFont="1" applyNumberFormat="1" applyBorder="1" applyAlignment="1">
      <alignment horizontal="center" vertical="center" wrapText="1"/>
    </xf>
    <xf numFmtId="50147" fontId="3" fillId="0" borderId="2" xfId="0" applyFont="1" applyNumberFormat="1" applyBorder="1" applyAlignment="1">
      <alignment horizontal="center" vertical="center" wrapText="1"/>
    </xf>
    <xf numFmtId="50148" fontId="3" fillId="0" borderId="2" xfId="0" applyFont="1" applyNumberFormat="1" applyBorder="1" applyAlignment="1">
      <alignment horizontal="center" vertical="center" wrapText="1"/>
    </xf>
    <xf numFmtId="50149" fontId="3" fillId="0" borderId="2" xfId="0" applyFont="1" applyNumberFormat="1" applyBorder="1" applyAlignment="1">
      <alignment horizontal="center" vertical="center" wrapText="1"/>
    </xf>
    <xf numFmtId="50150" fontId="3" fillId="0" borderId="2" xfId="0" applyFont="1" applyNumberFormat="1" applyBorder="1" applyAlignment="1">
      <alignment horizontal="center" vertical="center" wrapText="1"/>
    </xf>
    <xf numFmtId="50007" fontId="0" fillId="0" borderId="1" xfId="0" applyFont="1" applyNumberFormat="1" applyBorder="1" applyAlignment="1">
      <alignment horizontal="center" vertical="center"/>
    </xf>
    <xf numFmtId="50151" fontId="3" fillId="0" borderId="2" xfId="0" applyFont="1" applyNumberFormat="1" applyBorder="1" applyAlignment="1">
      <alignment horizontal="center" vertical="center" wrapText="1"/>
    </xf>
    <xf numFmtId="50152" fontId="3" fillId="0" borderId="2" xfId="0" applyFont="1" applyNumberFormat="1" applyBorder="1" applyAlignment="1">
      <alignment horizontal="center" vertical="center" wrapText="1"/>
    </xf>
    <xf numFmtId="50153" fontId="3" fillId="0" borderId="2" xfId="0" applyFont="1" applyNumberFormat="1" applyBorder="1" applyAlignment="1">
      <alignment horizontal="center" vertical="center" wrapText="1"/>
    </xf>
    <xf numFmtId="50154" fontId="3" fillId="0" borderId="2" xfId="0" applyFont="1" applyNumberFormat="1" applyBorder="1" applyAlignment="1">
      <alignment horizontal="center" vertical="center" wrapText="1"/>
    </xf>
    <xf numFmtId="50155" fontId="3" fillId="0" borderId="2" xfId="0" applyFont="1" applyNumberFormat="1" applyBorder="1" applyAlignment="1">
      <alignment horizontal="center" vertical="center" wrapText="1"/>
    </xf>
    <xf numFmtId="50156" fontId="3" fillId="0" borderId="2" xfId="0" applyFont="1" applyNumberFormat="1" applyBorder="1" applyAlignment="1">
      <alignment horizontal="center" vertical="center" wrapText="1"/>
    </xf>
    <xf numFmtId="50157" fontId="3" fillId="0" borderId="2" xfId="0" applyFont="1" applyNumberFormat="1" applyBorder="1" applyAlignment="1">
      <alignment horizontal="center" vertical="center" wrapText="1"/>
    </xf>
    <xf numFmtId="50158" fontId="3" fillId="0" borderId="2" xfId="0" applyFont="1" applyNumberFormat="1" applyBorder="1" applyAlignment="1">
      <alignment horizontal="center" vertical="center" wrapText="1"/>
    </xf>
    <xf numFmtId="50159" fontId="3" fillId="0" borderId="2" xfId="0" applyFont="1" applyNumberFormat="1" applyBorder="1" applyAlignment="1">
      <alignment horizontal="center" vertical="center" wrapText="1"/>
    </xf>
    <xf numFmtId="50160" fontId="3" fillId="0" borderId="2" xfId="0" applyFont="1" applyNumberFormat="1" applyBorder="1" applyAlignment="1">
      <alignment horizontal="center" vertical="center" wrapText="1"/>
    </xf>
    <xf numFmtId="50008" fontId="0" fillId="0" borderId="1" xfId="0" applyFont="1" applyNumberFormat="1" applyBorder="1" applyAlignment="1">
      <alignment horizontal="center" vertical="center"/>
    </xf>
    <xf numFmtId="50161" fontId="3" fillId="0" borderId="2" xfId="0" applyFont="1" applyNumberFormat="1" applyBorder="1" applyAlignment="1">
      <alignment horizontal="center" vertical="center" wrapText="1"/>
    </xf>
    <xf numFmtId="50162" fontId="3" fillId="0" borderId="2" xfId="0" applyFont="1" applyNumberFormat="1" applyBorder="1" applyAlignment="1">
      <alignment horizontal="center" vertical="center" wrapText="1"/>
    </xf>
    <xf numFmtId="50163" fontId="3" fillId="0" borderId="2" xfId="0" applyFont="1" applyNumberFormat="1" applyBorder="1" applyAlignment="1">
      <alignment horizontal="center" vertical="center" wrapText="1"/>
    </xf>
    <xf numFmtId="50164" fontId="3" fillId="0" borderId="2" xfId="0" applyFont="1" applyNumberFormat="1" applyBorder="1" applyAlignment="1">
      <alignment horizontal="center" vertical="center" wrapText="1"/>
    </xf>
    <xf numFmtId="50165" fontId="3" fillId="0" borderId="2" xfId="0" applyFont="1" applyNumberFormat="1" applyBorder="1" applyAlignment="1">
      <alignment horizontal="center" vertical="center" wrapText="1"/>
    </xf>
    <xf numFmtId="50166" fontId="3" fillId="0" borderId="2" xfId="0" applyFont="1" applyNumberFormat="1" applyBorder="1" applyAlignment="1">
      <alignment horizontal="center" vertical="center" wrapText="1"/>
    </xf>
    <xf numFmtId="50167" fontId="3" fillId="0" borderId="2" xfId="0" applyFont="1" applyNumberFormat="1" applyBorder="1" applyAlignment="1">
      <alignment horizontal="center" vertical="center" wrapText="1"/>
    </xf>
    <xf numFmtId="50168" fontId="3" fillId="0" borderId="2" xfId="0" applyFont="1" applyNumberFormat="1" applyBorder="1" applyAlignment="1">
      <alignment horizontal="center" vertical="center" wrapText="1"/>
    </xf>
    <xf numFmtId="50169" fontId="3" fillId="0" borderId="3" xfId="0" applyFont="1" applyNumberFormat="1" applyBorder="1" applyAlignment="1">
      <alignment horizontal="center" vertical="center" wrapText="1"/>
    </xf>
    <xf numFmtId="50170" fontId="3" fillId="0" borderId="4" xfId="0" applyFont="1" applyNumberFormat="1" applyBorder="1" applyAlignment="1">
      <alignment horizontal="center" vertical="center" wrapText="1"/>
    </xf>
    <xf numFmtId="50009" fontId="0" fillId="0" borderId="1" xfId="0" applyFont="1" applyNumberFormat="1" applyBorder="1" applyAlignment="1">
      <alignment horizontal="center" vertical="center"/>
    </xf>
    <xf numFmtId="50171" fontId="0" fillId="0" borderId="0" xfId="0" applyFont="1" applyNumberFormat="1" applyAlignment="1">
      <alignment horizontal="right" vertical="center" wrapText="1"/>
    </xf>
    <xf numFmtId="50172" fontId="3" fillId="0" borderId="0" xfId="0" applyFont="1" applyNumberFormat="1" applyAlignment="1">
      <alignment horizontal="right" vertical="center" wrapText="1"/>
    </xf>
    <xf numFmtId="50010" fontId="0" fillId="0" borderId="1" xfId="0" applyFont="1" applyNumberFormat="1" applyBorder="1" applyAlignment="1">
      <alignment horizontal="center" vertical="center"/>
    </xf>
    <xf numFmtId="50011" fontId="0" fillId="0" borderId="1" xfId="0" applyFont="1" applyNumberFormat="1" applyBorder="1" applyAlignment="1">
      <alignment horizontal="center" vertical="center"/>
    </xf>
    <xf numFmtId="50012" fontId="0" fillId="0" borderId="1" xfId="0" applyFont="1" applyNumberFormat="1" applyBorder="1" applyAlignment="1">
      <alignment horizontal="center" vertical="center"/>
    </xf>
    <xf numFmtId="50013" fontId="0" fillId="0" borderId="1" xfId="0" applyFont="1" applyNumberFormat="1" applyBorder="1" applyAlignment="1">
      <alignment horizontal="center" vertical="center"/>
    </xf>
    <xf numFmtId="50014" fontId="0" fillId="0" borderId="1" xfId="0" applyFont="1" applyNumberFormat="1" applyBorder="1" applyAlignment="1">
      <alignment horizontal="center" vertical="center"/>
    </xf>
    <xf numFmtId="50015" fontId="0" fillId="0" borderId="1" xfId="0" applyFont="1" applyNumberFormat="1" applyBorder="1" applyAlignment="1">
      <alignment horizontal="center" vertical="center"/>
    </xf>
    <xf numFmtId="50016" fontId="0" fillId="0" borderId="1" xfId="0" applyFont="1" applyNumberFormat="1" applyBorder="1" applyAlignment="1">
      <alignment horizontal="center" vertical="center"/>
    </xf>
    <xf numFmtId="50017" fontId="0" fillId="0" borderId="1" xfId="0" applyFont="1" applyNumberFormat="1" applyBorder="1" applyAlignment="1">
      <alignment horizontal="center" vertical="center"/>
    </xf>
    <xf numFmtId="50018" fontId="0" fillId="0" borderId="1" xfId="0" applyFont="1" applyNumberFormat="1" applyBorder="1" applyAlignment="1">
      <alignment horizontal="center" vertical="center"/>
    </xf>
    <xf numFmtId="50019" fontId="0" fillId="0" borderId="1" xfId="0" applyFont="1" applyNumberFormat="1" applyBorder="1" applyAlignment="1">
      <alignment horizontal="center" vertical="center"/>
    </xf>
    <xf numFmtId="50020" fontId="0" fillId="0" borderId="1" xfId="0" applyFont="1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0021" fontId="0" fillId="0" borderId="1" xfId="0" applyFont="1" applyNumberFormat="1" applyBorder="1" applyAlignment="1">
      <alignment horizontal="center" vertical="center"/>
    </xf>
    <xf numFmtId="50022" fontId="0" fillId="0" borderId="1" xfId="0" applyFont="1" applyNumberFormat="1" applyBorder="1" applyAlignment="1">
      <alignment horizontal="center" vertical="center"/>
    </xf>
    <xf numFmtId="50023" fontId="0" fillId="0" borderId="1" xfId="0" applyFont="1" applyNumberFormat="1" applyBorder="1" applyAlignment="1">
      <alignment horizontal="center" vertical="center"/>
    </xf>
    <xf numFmtId="50024" fontId="0" fillId="0" borderId="1" xfId="0" applyFont="1" applyNumberFormat="1" applyBorder="1" applyAlignment="1">
      <alignment horizontal="center" vertical="center"/>
    </xf>
    <xf numFmtId="50025" fontId="0" fillId="0" borderId="1" xfId="0" applyFont="1" applyNumberFormat="1" applyBorder="1" applyAlignment="1">
      <alignment horizontal="center" vertical="center"/>
    </xf>
    <xf numFmtId="50026" fontId="0" fillId="0" borderId="1" xfId="0" applyFont="1" applyNumberFormat="1" applyBorder="1" applyAlignment="1">
      <alignment horizontal="center" vertical="center"/>
    </xf>
    <xf numFmtId="50027" fontId="0" fillId="0" borderId="1" xfId="0" applyFont="1" applyNumberFormat="1" applyBorder="1" applyAlignment="1">
      <alignment horizontal="center" vertical="center"/>
    </xf>
    <xf numFmtId="50028" fontId="0" fillId="0" borderId="1" xfId="0" applyFont="1" applyNumberFormat="1" applyBorder="1" applyAlignment="1">
      <alignment horizontal="center" vertical="center"/>
    </xf>
    <xf numFmtId="50029" fontId="0" fillId="0" borderId="1" xfId="0" applyFont="1" applyNumberFormat="1" applyBorder="1" applyAlignment="1">
      <alignment horizontal="center" vertical="center"/>
    </xf>
    <xf numFmtId="50030" fontId="0" fillId="0" borderId="1" xfId="0" applyFont="1" applyNumberFormat="1" applyBorder="1" applyAlignment="1">
      <alignment horizontal="center" vertical="center"/>
    </xf>
    <xf numFmtId="50031" fontId="0" fillId="0" borderId="1" xfId="0" applyFont="1" applyNumberFormat="1" applyBorder="1" applyAlignment="1">
      <alignment horizontal="center" vertical="center"/>
    </xf>
    <xf numFmtId="50032" fontId="0" fillId="0" borderId="1" xfId="0" applyFont="1" applyNumberFormat="1" applyBorder="1" applyAlignment="1">
      <alignment horizontal="center" vertical="center"/>
    </xf>
    <xf numFmtId="50033" fontId="0" fillId="0" borderId="1" xfId="0" applyFont="1" applyNumberFormat="1" applyBorder="1" applyAlignment="1">
      <alignment horizontal="center" vertical="center"/>
    </xf>
    <xf numFmtId="50034" fontId="0" fillId="0" borderId="1" xfId="0" applyFont="1" applyNumberFormat="1" applyBorder="1" applyAlignment="1">
      <alignment horizontal="center" vertical="center"/>
    </xf>
    <xf numFmtId="50035" fontId="0" fillId="0" borderId="1" xfId="0" applyFont="1" applyNumberFormat="1" applyBorder="1" applyAlignment="1">
      <alignment horizontal="center" vertical="center"/>
    </xf>
    <xf numFmtId="50036" fontId="0" fillId="0" borderId="1" xfId="0" applyFont="1" applyNumberFormat="1" applyBorder="1" applyAlignment="1">
      <alignment horizontal="center" vertical="center"/>
    </xf>
    <xf numFmtId="50037" fontId="0" fillId="0" borderId="1" xfId="0" applyFont="1" applyNumberFormat="1" applyBorder="1" applyAlignment="1">
      <alignment horizontal="center" vertical="center"/>
    </xf>
    <xf numFmtId="50038" fontId="0" fillId="0" borderId="1" xfId="0" applyFont="1" applyNumberFormat="1" applyBorder="1" applyAlignment="1">
      <alignment horizontal="center" vertical="center"/>
    </xf>
    <xf numFmtId="50039" fontId="0" fillId="0" borderId="1" xfId="0" applyFont="1" applyNumberFormat="1" applyBorder="1" applyAlignment="1">
      <alignment horizontal="center" vertical="center"/>
    </xf>
    <xf numFmtId="50040" fontId="0" fillId="0" borderId="1" xfId="0" applyFont="1" applyNumberFormat="1" applyBorder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50041" fontId="0" fillId="0" borderId="1" xfId="0" applyFont="1" applyNumberFormat="1" applyBorder="1" applyAlignment="1">
      <alignment horizontal="center" vertical="center"/>
    </xf>
    <xf numFmtId="50042" fontId="0" fillId="0" borderId="1" xfId="0" applyFont="1" applyNumberFormat="1" applyBorder="1" applyAlignment="1">
      <alignment horizontal="center" vertical="center"/>
    </xf>
    <xf numFmtId="50043" fontId="0" fillId="0" borderId="1" xfId="0" applyFont="1" applyNumberFormat="1" applyBorder="1" applyAlignment="1">
      <alignment horizontal="center" vertical="center"/>
    </xf>
    <xf numFmtId="50044" fontId="0" fillId="0" borderId="1" xfId="0" applyFont="1" applyNumberFormat="1" applyBorder="1" applyAlignment="1">
      <alignment horizontal="center" vertical="center"/>
    </xf>
    <xf numFmtId="50045" fontId="0" fillId="0" borderId="1" xfId="0" applyFont="1" applyNumberFormat="1" applyBorder="1" applyAlignment="1">
      <alignment horizontal="center" vertical="center"/>
    </xf>
    <xf numFmtId="50046" fontId="0" fillId="0" borderId="1" xfId="0" applyFont="1" applyNumberFormat="1" applyBorder="1" applyAlignment="1">
      <alignment horizontal="center" vertical="center"/>
    </xf>
    <xf numFmtId="50047" fontId="0" fillId="0" borderId="1" xfId="0" applyFont="1" applyNumberFormat="1" applyBorder="1" applyAlignment="1">
      <alignment horizontal="center" vertical="center"/>
    </xf>
    <xf numFmtId="50048" fontId="0" fillId="0" borderId="1" xfId="0" applyFont="1" applyNumberFormat="1" applyBorder="1" applyAlignment="1">
      <alignment horizontal="center" vertical="center"/>
    </xf>
    <xf numFmtId="50049" fontId="0" fillId="0" borderId="1" xfId="0" applyFont="1" applyNumberFormat="1" applyBorder="1" applyAlignment="1">
      <alignment horizontal="center" vertical="center"/>
    </xf>
    <xf numFmtId="50050" fontId="0" fillId="0" borderId="1" xfId="0" applyFont="1" applyNumberFormat="1" applyBorder="1" applyAlignment="1">
      <alignment horizontal="center" vertical="center"/>
    </xf>
    <xf numFmtId="50051" fontId="0" fillId="0" borderId="1" xfId="0" applyFont="1" applyNumberFormat="1" applyBorder="1" applyAlignment="1">
      <alignment horizontal="center" vertical="center"/>
    </xf>
    <xf numFmtId="50052" fontId="0" fillId="0" borderId="1" xfId="0" applyFont="1" applyNumberFormat="1" applyBorder="1" applyAlignment="1">
      <alignment horizontal="center" vertical="center"/>
    </xf>
    <xf numFmtId="50053" fontId="0" fillId="0" borderId="1" xfId="0" applyFont="1" applyNumberFormat="1" applyBorder="1" applyAlignment="1">
      <alignment horizontal="center" vertical="center"/>
    </xf>
    <xf numFmtId="50054" fontId="0" fillId="0" borderId="1" xfId="0" applyFont="1" applyNumberFormat="1" applyBorder="1" applyAlignment="1">
      <alignment horizontal="center" vertical="center"/>
    </xf>
    <xf numFmtId="50055" fontId="0" fillId="0" borderId="1" xfId="0" applyFont="1" applyNumberFormat="1" applyBorder="1" applyAlignment="1">
      <alignment horizontal="center" vertical="center"/>
    </xf>
    <xf numFmtId="50056" fontId="0" fillId="0" borderId="1" xfId="0" applyFont="1" applyNumberFormat="1" applyBorder="1" applyAlignment="1">
      <alignment horizontal="center" vertical="center"/>
    </xf>
    <xf numFmtId="50057" fontId="0" fillId="0" borderId="1" xfId="0" applyFont="1" applyNumberFormat="1" applyBorder="1" applyAlignment="1">
      <alignment horizontal="center" vertical="center"/>
    </xf>
    <xf numFmtId="50058" fontId="0" fillId="0" borderId="5" xfId="0" applyFont="1" applyNumberFormat="1" applyBorder="1" applyAlignment="1">
      <alignment horizontal="center" vertical="center"/>
    </xf>
    <xf numFmtId="50059" fontId="0" fillId="0" borderId="6" xfId="0" applyFont="1" applyNumberFormat="1" applyBorder="1" applyAlignment="1">
      <alignment horizontal="center" vertical="center"/>
    </xf>
    <xf numFmtId="50060" fontId="0" fillId="0" borderId="7" xfId="0" applyFont="1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50061" fontId="0" fillId="0" borderId="8" xfId="0" applyFont="1" applyNumberFormat="1" applyBorder="1" applyAlignment="1">
      <alignment horizontal="center" vertical="center" wrapText="1"/>
    </xf>
    <xf numFmtId="50062" fontId="0" fillId="0" borderId="0" xfId="0" applyFont="1" applyNumberFormat="1" applyAlignment="1">
      <alignment horizontal="center" vertical="center"/>
    </xf>
    <xf numFmtId="50063" fontId="0" fillId="0" borderId="1" xfId="0" applyFont="1" applyNumberFormat="1" applyBorder="1" applyAlignment="1">
      <alignment horizontal="center" vertical="center" wrapText="1"/>
    </xf>
    <xf numFmtId="50064" fontId="0" fillId="0" borderId="0" xfId="0" applyFont="1" applyNumberFormat="1" applyAlignment="1">
      <alignment horizontal="center" vertical="center" wrapText="1"/>
    </xf>
    <xf numFmtId="50065" fontId="0" fillId="0" borderId="1" xfId="0" applyFont="1" applyNumberFormat="1" applyBorder="1" applyAlignment="1">
      <alignment horizontal="center" vertical="center" wrapText="1"/>
    </xf>
    <xf numFmtId="50066" fontId="0" fillId="0" borderId="0" xfId="0" applyFont="1" applyNumberFormat="1" applyAlignment="1">
      <alignment horizontal="center" vertical="center" wrapText="1"/>
    </xf>
    <xf numFmtId="50067" fontId="0" fillId="0" borderId="1" xfId="0" applyFont="1" applyNumberFormat="1" applyBorder="1" applyAlignment="1">
      <alignment horizontal="center" vertical="center" wrapText="1"/>
    </xf>
    <xf numFmtId="50068" fontId="0" fillId="0" borderId="0" xfId="0" applyFont="1" applyNumberFormat="1" applyAlignment="1">
      <alignment horizontal="center" vertical="center" wrapText="1"/>
    </xf>
    <xf numFmtId="50069" fontId="0" fillId="0" borderId="1" xfId="0" applyFont="1" applyNumberFormat="1" applyBorder="1" applyAlignment="1">
      <alignment horizontal="center" vertical="center" wrapText="1"/>
    </xf>
    <xf numFmtId="50070" fontId="0" fillId="0" borderId="0" xfId="0" applyFont="1" applyNumberForma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50071" fontId="0" fillId="0" borderId="1" xfId="0" applyFont="1" applyNumberFormat="1" applyBorder="1" applyAlignment="1">
      <alignment horizontal="center" vertical="center" wrapText="1"/>
    </xf>
    <xf numFmtId="50072" fontId="0" fillId="0" borderId="0" xfId="0" applyFont="1" applyNumberFormat="1" applyAlignment="1">
      <alignment horizontal="center" vertical="center" wrapText="1"/>
    </xf>
    <xf numFmtId="50073" fontId="0" fillId="0" borderId="1" xfId="0" applyFont="1" applyNumberFormat="1" applyBorder="1" applyAlignment="1">
      <alignment horizontal="center" vertical="center" wrapText="1"/>
    </xf>
    <xf numFmtId="50074" fontId="0" fillId="0" borderId="0" xfId="0" applyFont="1" applyNumberFormat="1" applyAlignment="1">
      <alignment horizontal="center" vertical="center" wrapText="1"/>
    </xf>
    <xf numFmtId="50075" fontId="0" fillId="0" borderId="1" xfId="0" applyFont="1" applyNumberFormat="1" applyBorder="1" applyAlignment="1">
      <alignment horizontal="center" vertical="center" wrapText="1"/>
    </xf>
    <xf numFmtId="50076" fontId="0" fillId="0" borderId="0" xfId="0" applyFont="1" applyNumberFormat="1" applyAlignment="1">
      <alignment horizontal="center" vertical="center" wrapText="1"/>
    </xf>
    <xf numFmtId="50077" fontId="0" fillId="0" borderId="1" xfId="0" applyFont="1" applyNumberFormat="1" applyBorder="1" applyAlignment="1">
      <alignment horizontal="center" vertical="center" wrapText="1"/>
    </xf>
    <xf numFmtId="50078" fontId="0" fillId="0" borderId="0" xfId="0" applyFont="1" applyNumberFormat="1" applyAlignment="1">
      <alignment horizontal="center" vertical="center" wrapText="1"/>
    </xf>
    <xf numFmtId="50079" fontId="0" fillId="0" borderId="1" xfId="0" applyFont="1" applyNumberFormat="1" applyBorder="1" applyAlignment="1">
      <alignment horizontal="center" vertical="center" wrapText="1"/>
    </xf>
    <xf numFmtId="50080" fontId="0" fillId="0" borderId="0" xfId="0" applyFont="1" applyNumberFormat="1" applyAlignment="1">
      <alignment horizontal="center" vertical="center" wrapText="1"/>
    </xf>
    <xf numFmtId="50000" fontId="0" fillId="0" borderId="1" xfId="0" applyFont="1" applyNumberFormat="1" applyBorder="1" applyAlignment="1">
      <alignment horizontal="center" vertical="center"/>
    </xf>
    <xf numFmtId="50081" fontId="0" fillId="0" borderId="1" xfId="0" applyFont="1" applyNumberFormat="1" applyBorder="1" applyAlignment="1">
      <alignment horizontal="center" vertical="center" wrapText="1"/>
    </xf>
    <xf numFmtId="50082" fontId="0" fillId="0" borderId="0" xfId="0" applyFont="1" applyNumberFormat="1" applyAlignment="1">
      <alignment horizontal="center" vertical="center" wrapText="1"/>
    </xf>
    <xf numFmtId="50083" fontId="0" fillId="0" borderId="1" xfId="0" applyFont="1" applyNumberFormat="1" applyBorder="1" applyAlignment="1">
      <alignment horizontal="center" vertical="center" wrapText="1"/>
    </xf>
    <xf numFmtId="50084" fontId="0" fillId="0" borderId="0" xfId="0" applyFont="1" applyNumberFormat="1" applyAlignment="1">
      <alignment horizontal="center" vertical="center" wrapText="1"/>
    </xf>
    <xf numFmtId="50085" fontId="0" fillId="0" borderId="1" xfId="0" applyFont="1" applyNumberFormat="1" applyBorder="1" applyAlignment="1">
      <alignment horizontal="center" vertical="center" wrapText="1"/>
    </xf>
    <xf numFmtId="50086" fontId="0" fillId="0" borderId="0" xfId="0" applyFont="1" applyNumberFormat="1" applyAlignment="1">
      <alignment horizontal="center" vertical="center" wrapText="1"/>
    </xf>
    <xf numFmtId="50087" fontId="0" fillId="0" borderId="1" xfId="0" applyFont="1" applyNumberFormat="1" applyBorder="1" applyAlignment="1">
      <alignment horizontal="center" vertical="center" wrapText="1"/>
    </xf>
    <xf numFmtId="50088" fontId="0" fillId="0" borderId="0" xfId="0" applyFont="1" applyNumberFormat="1" applyAlignment="1">
      <alignment horizontal="center" vertical="center" wrapText="1"/>
    </xf>
    <xf numFmtId="50089" fontId="0" fillId="0" borderId="1" xfId="0" applyFont="1" applyNumberFormat="1" applyBorder="1" applyAlignment="1">
      <alignment horizontal="center" vertical="center" wrapText="1"/>
    </xf>
    <xf numFmtId="50090" fontId="0" fillId="0" borderId="0" xfId="0" applyFont="1" applyNumberFormat="1" applyAlignment="1">
      <alignment horizontal="center" vertical="center" wrapText="1"/>
    </xf>
    <xf numFmtId="50173" fontId="0" fillId="0" borderId="1" xfId="0" applyFont="1" applyNumberFormat="1" applyBorder="1" applyAlignment="1">
      <alignment horizontal="center" vertical="center"/>
    </xf>
    <xf numFmtId="50174" fontId="0" fillId="0" borderId="1" xfId="0" applyFont="1" applyNumberFormat="1" applyBorder="1" applyAlignment="1">
      <alignment horizontal="center" vertical="center"/>
    </xf>
    <xf numFmtId="50175" fontId="0" fillId="0" borderId="1" xfId="0" applyFont="1" applyNumberFormat="1" applyBorder="1" applyAlignment="1">
      <alignment horizontal="center" vertical="center"/>
    </xf>
    <xf numFmtId="50176" fontId="0" fillId="0" borderId="1" xfId="0" applyFont="1" applyNumberFormat="1" applyBorder="1" applyAlignment="1">
      <alignment horizontal="center" vertical="center"/>
    </xf>
    <xf numFmtId="50177" fontId="0" fillId="0" borderId="1" xfId="0" applyFont="1" applyNumberFormat="1" applyBorder="1" applyAlignment="1">
      <alignment horizontal="center" vertical="center"/>
    </xf>
    <xf numFmtId="50178" fontId="0" fillId="0" borderId="1" xfId="0" applyFont="1" applyNumberFormat="1" applyBorder="1" applyAlignment="1">
      <alignment horizontal="center" vertical="center"/>
    </xf>
    <xf numFmtId="50179" fontId="0" fillId="0" borderId="1" xfId="0" applyFont="1" applyNumberFormat="1" applyBorder="1" applyAlignment="1">
      <alignment horizontal="center" vertical="center"/>
    </xf>
    <xf numFmtId="50180" fontId="0" fillId="0" borderId="1" xfId="0" applyFont="1" applyNumberFormat="1" applyBorder="1" applyAlignment="1">
      <alignment horizontal="center" vertical="center"/>
    </xf>
    <xf numFmtId="50181" fontId="0" fillId="0" borderId="1" xfId="0" applyFont="1" applyNumberFormat="1" applyBorder="1" applyAlignment="1">
      <alignment horizontal="center" vertical="center"/>
    </xf>
    <xf numFmtId="50182" fontId="0" fillId="0" borderId="1" xfId="0" applyFont="1" applyNumberFormat="1" applyBorder="1" applyAlignment="1">
      <alignment horizontal="center" vertical="center"/>
    </xf>
    <xf numFmtId="50183" fontId="0" fillId="0" borderId="1" xfId="0" applyFont="1" applyNumberFormat="1" applyBorder="1" applyAlignment="1">
      <alignment horizontal="center" vertical="center"/>
    </xf>
    <xf numFmtId="50184" fontId="0" fillId="0" borderId="1" xfId="0" applyFont="1" applyNumberFormat="1" applyBorder="1" applyAlignment="1">
      <alignment horizontal="center" vertical="center"/>
    </xf>
    <xf numFmtId="50185" fontId="0" fillId="0" borderId="1" xfId="0" applyFont="1" applyNumberFormat="1" applyBorder="1" applyAlignment="1">
      <alignment horizontal="center" vertical="center"/>
    </xf>
    <xf numFmtId="50186" fontId="0" fillId="0" borderId="1" xfId="0" applyFont="1" applyNumberFormat="1" applyBorder="1" applyAlignment="1">
      <alignment horizontal="center" vertical="center"/>
    </xf>
    <xf numFmtId="50187" fontId="0" fillId="0" borderId="1" xfId="0" applyFont="1" applyNumberFormat="1" applyBorder="1" applyAlignment="1">
      <alignment horizontal="center" vertical="center"/>
    </xf>
    <xf numFmtId="50188" fontId="0" fillId="0" borderId="1" xfId="0" applyFont="1" applyNumberFormat="1" applyBorder="1" applyAlignment="1">
      <alignment horizontal="center" vertical="center"/>
    </xf>
    <xf numFmtId="50189" fontId="0" fillId="0" borderId="1" xfId="0" applyFont="1" applyNumberFormat="1" applyBorder="1" applyAlignment="1">
      <alignment horizontal="center" vertical="center"/>
    </xf>
    <xf numFmtId="50190" fontId="0" fillId="0" borderId="1" xfId="0" applyFont="1" applyNumberFormat="1" applyBorder="1" applyAlignment="1">
      <alignment horizontal="center" vertical="center"/>
    </xf>
    <xf numFmtId="50191" fontId="0" fillId="0" borderId="1" xfId="0" applyFont="1" applyNumberFormat="1" applyBorder="1" applyAlignment="1">
      <alignment horizontal="center" vertical="center"/>
    </xf>
    <xf numFmtId="50192" fontId="0" fillId="0" borderId="1" xfId="0" applyFont="1" applyNumberFormat="1" applyBorder="1" applyAlignment="1">
      <alignment horizontal="center" vertical="center"/>
    </xf>
    <xf numFmtId="50193" fontId="0" fillId="0" borderId="1" xfId="0" applyFont="1" applyNumberFormat="1" applyBorder="1" applyAlignment="1">
      <alignment horizontal="center" vertical="center"/>
    </xf>
    <xf numFmtId="50194" fontId="0" fillId="0" borderId="1" xfId="0" applyFont="1" applyNumberFormat="1" applyBorder="1" applyAlignment="1">
      <alignment horizontal="center" vertical="center"/>
    </xf>
    <xf numFmtId="50195" fontId="0" fillId="0" borderId="1" xfId="0" applyFont="1" applyNumberFormat="1" applyBorder="1" applyAlignment="1">
      <alignment horizontal="center" vertical="center"/>
    </xf>
    <xf numFmtId="50196" fontId="0" fillId="0" borderId="1" xfId="0" applyFont="1" applyNumberFormat="1" applyBorder="1" applyAlignment="1">
      <alignment horizontal="center" vertical="center"/>
    </xf>
    <xf numFmtId="50197" fontId="0" fillId="0" borderId="1" xfId="0" applyFont="1" applyNumberFormat="1" applyBorder="1" applyAlignment="1">
      <alignment horizontal="center" vertical="center"/>
    </xf>
    <xf numFmtId="50198" fontId="0" fillId="0" borderId="1" xfId="0" applyFont="1" applyNumberFormat="1" applyBorder="1" applyAlignment="1">
      <alignment horizontal="center" vertical="center"/>
    </xf>
    <xf numFmtId="50199" fontId="0" fillId="0" borderId="1" xfId="0" applyFont="1" applyNumberFormat="1" applyBorder="1" applyAlignment="1">
      <alignment horizontal="center" vertical="center"/>
    </xf>
    <xf numFmtId="50200" fontId="0" fillId="0" borderId="1" xfId="0" applyFont="1" applyNumberFormat="1" applyBorder="1" applyAlignment="1">
      <alignment horizontal="center" vertical="center"/>
    </xf>
    <xf numFmtId="50201" fontId="0" fillId="0" borderId="1" xfId="0" applyFont="1" applyNumberFormat="1" applyBorder="1" applyAlignment="1">
      <alignment horizontal="center" vertical="center"/>
    </xf>
    <xf numFmtId="50202" fontId="0" fillId="0" borderId="1" xfId="0" applyFont="1" applyNumberFormat="1" applyBorder="1" applyAlignment="1">
      <alignment horizontal="center" vertical="center"/>
    </xf>
    <xf numFmtId="50203" fontId="0" fillId="0" borderId="1" xfId="0" applyFont="1" applyNumberFormat="1" applyBorder="1" applyAlignment="1">
      <alignment horizontal="center" vertical="center"/>
    </xf>
    <xf numFmtId="50204" fontId="0" fillId="0" borderId="1" xfId="0" applyFont="1" applyNumberFormat="1" applyBorder="1" applyAlignment="1">
      <alignment horizontal="center" vertical="center"/>
    </xf>
    <xf numFmtId="50205" fontId="0" fillId="0" borderId="1" xfId="0" applyFont="1" applyNumberFormat="1" applyBorder="1" applyAlignment="1">
      <alignment horizontal="center" vertical="center"/>
    </xf>
    <xf numFmtId="50206" fontId="0" fillId="0" borderId="1" xfId="0" applyFont="1" applyNumberFormat="1" applyBorder="1" applyAlignment="1">
      <alignment horizontal="center" vertical="center"/>
    </xf>
    <xf numFmtId="50207" fontId="0" fillId="0" borderId="1" xfId="0" applyFont="1" applyNumberFormat="1" applyBorder="1" applyAlignment="1">
      <alignment horizontal="center" vertical="center"/>
    </xf>
    <xf numFmtId="50208" fontId="0" fillId="0" borderId="1" xfId="0" applyFont="1" applyNumberFormat="1" applyBorder="1" applyAlignment="1">
      <alignment horizontal="center" vertical="center"/>
    </xf>
    <xf numFmtId="50209" fontId="0" fillId="0" borderId="1" xfId="0" applyFont="1" applyNumberFormat="1" applyBorder="1" applyAlignment="1">
      <alignment horizontal="center" vertical="center"/>
    </xf>
    <xf numFmtId="50210" fontId="0" fillId="0" borderId="1" xfId="0" applyFont="1" applyNumberFormat="1" applyBorder="1" applyAlignment="1">
      <alignment horizontal="center" vertical="center"/>
    </xf>
    <xf numFmtId="50211" fontId="0" fillId="0" borderId="1" xfId="0" applyFont="1" applyNumberFormat="1" applyBorder="1" applyAlignment="1">
      <alignment horizontal="center" vertical="center"/>
    </xf>
    <xf numFmtId="50212" fontId="0" fillId="0" borderId="1" xfId="0" applyFont="1" applyNumberFormat="1" applyBorder="1" applyAlignment="1">
      <alignment horizontal="center" vertical="center"/>
    </xf>
    <xf numFmtId="50213" fontId="0" fillId="0" borderId="1" xfId="0" applyFont="1" applyNumberFormat="1" applyBorder="1" applyAlignment="1">
      <alignment horizontal="center" vertical="center"/>
    </xf>
    <xf numFmtId="50214" fontId="0" fillId="0" borderId="1" xfId="0" applyFont="1" applyNumberFormat="1" applyBorder="1" applyAlignment="1">
      <alignment horizontal="center" vertical="center"/>
    </xf>
    <xf numFmtId="50215" fontId="0" fillId="0" borderId="1" xfId="0" applyFont="1" applyNumberFormat="1" applyBorder="1" applyAlignment="1">
      <alignment horizontal="center" vertical="center"/>
    </xf>
    <xf numFmtId="50216" fontId="0" fillId="0" borderId="1" xfId="0" applyFont="1" applyNumberFormat="1" applyBorder="1" applyAlignment="1">
      <alignment horizontal="center" vertical="center"/>
    </xf>
    <xf numFmtId="50217" fontId="0" fillId="0" borderId="1" xfId="0" applyFont="1" applyNumberFormat="1" applyBorder="1" applyAlignment="1">
      <alignment horizontal="center" vertical="center"/>
    </xf>
    <xf numFmtId="50218" fontId="0" fillId="0" borderId="1" xfId="0" applyFont="1" applyNumberFormat="1" applyBorder="1" applyAlignment="1">
      <alignment horizontal="center" vertical="center"/>
    </xf>
    <xf numFmtId="50219" fontId="0" fillId="0" borderId="1" xfId="0" applyFont="1" applyNumberFormat="1" applyBorder="1" applyAlignment="1">
      <alignment horizontal="center" vertical="center"/>
    </xf>
    <xf numFmtId="50220" fontId="0" fillId="0" borderId="1" xfId="0" applyFont="1" applyNumberFormat="1" applyBorder="1" applyAlignment="1">
      <alignment horizontal="center" vertical="center"/>
    </xf>
    <xf numFmtId="50221" fontId="0" fillId="0" borderId="1" xfId="0" applyFont="1" applyNumberFormat="1" applyBorder="1" applyAlignment="1">
      <alignment horizontal="center" vertical="center"/>
    </xf>
    <xf numFmtId="50222" fontId="0" fillId="0" borderId="1" xfId="0" applyFont="1" applyNumberFormat="1" applyBorder="1" applyAlignment="1">
      <alignment horizontal="center" vertical="center"/>
    </xf>
    <xf numFmtId="50223" fontId="0" fillId="0" borderId="1" xfId="0" applyFont="1" applyNumberFormat="1" applyBorder="1" applyAlignment="1">
      <alignment horizontal="center" vertical="center"/>
    </xf>
    <xf numFmtId="50224" fontId="0" fillId="0" borderId="1" xfId="0" applyFont="1" applyNumberFormat="1" applyBorder="1" applyAlignment="1">
      <alignment horizontal="center" vertical="center"/>
    </xf>
    <xf numFmtId="50225" fontId="0" fillId="0" borderId="1" xfId="0" applyFont="1" applyNumberFormat="1" applyBorder="1" applyAlignment="1">
      <alignment horizontal="center" vertical="center"/>
    </xf>
    <xf numFmtId="50226" fontId="0" fillId="0" borderId="1" xfId="0" applyFont="1" applyNumberFormat="1" applyBorder="1" applyAlignment="1">
      <alignment horizontal="center" vertical="center"/>
    </xf>
    <xf numFmtId="50227" fontId="0" fillId="0" borderId="1" xfId="0" applyFont="1" applyNumberFormat="1" applyBorder="1" applyAlignment="1">
      <alignment horizontal="center" vertical="center"/>
    </xf>
    <xf numFmtId="50228" fontId="0" fillId="0" borderId="5" xfId="0" applyFont="1" applyNumberFormat="1" applyBorder="1" applyAlignment="1">
      <alignment horizontal="center" vertical="center"/>
    </xf>
    <xf numFmtId="50229" fontId="0" fillId="0" borderId="6" xfId="0" applyFont="1" applyNumberFormat="1" applyBorder="1" applyAlignment="1">
      <alignment horizontal="center" vertical="center"/>
    </xf>
    <xf numFmtId="50230" fontId="0" fillId="0" borderId="7" xfId="0" applyFont="1" applyNumberFormat="1" applyBorder="1" applyAlignment="1">
      <alignment horizontal="center" vertical="center" wrapText="1"/>
    </xf>
    <xf numFmtId="50231" fontId="0" fillId="0" borderId="8" xfId="0" applyFont="1" applyNumberFormat="1" applyBorder="1" applyAlignment="1">
      <alignment horizontal="center" vertical="center" wrapText="1"/>
    </xf>
    <xf numFmtId="50232" fontId="0" fillId="0" borderId="0" xfId="0" applyFont="1" applyNumberFormat="1" applyAlignment="1">
      <alignment horizontal="center" vertical="center"/>
    </xf>
    <xf numFmtId="50233" fontId="0" fillId="0" borderId="1" xfId="0" applyFont="1" applyNumberFormat="1" applyBorder="1" applyAlignment="1">
      <alignment horizontal="center" vertical="center" wrapText="1"/>
    </xf>
    <xf numFmtId="50234" fontId="0" fillId="0" borderId="0" xfId="0" applyFont="1" applyNumberFormat="1" applyAlignment="1">
      <alignment horizontal="center" vertical="center" wrapText="1"/>
    </xf>
    <xf numFmtId="50235" fontId="0" fillId="0" borderId="1" xfId="0" applyFont="1" applyNumberFormat="1" applyBorder="1" applyAlignment="1">
      <alignment horizontal="center" vertical="center" wrapText="1"/>
    </xf>
    <xf numFmtId="50236" fontId="0" fillId="0" borderId="0" xfId="0" applyFont="1" applyNumberFormat="1" applyAlignment="1">
      <alignment horizontal="center" vertical="center" wrapText="1"/>
    </xf>
    <xf numFmtId="50237" fontId="0" fillId="0" borderId="1" xfId="0" applyFont="1" applyNumberFormat="1" applyBorder="1" applyAlignment="1">
      <alignment horizontal="center" vertical="center" wrapText="1"/>
    </xf>
    <xf numFmtId="50238" fontId="0" fillId="0" borderId="0" xfId="0" applyFont="1" applyNumberFormat="1" applyAlignment="1">
      <alignment horizontal="center" vertical="center" wrapText="1"/>
    </xf>
    <xf numFmtId="50239" fontId="0" fillId="0" borderId="1" xfId="0" applyFont="1" applyNumberFormat="1" applyBorder="1" applyAlignment="1">
      <alignment horizontal="center" vertical="center" wrapText="1"/>
    </xf>
    <xf numFmtId="50240" fontId="0" fillId="0" borderId="0" xfId="0" applyFont="1" applyNumberFormat="1" applyAlignment="1">
      <alignment horizontal="center" vertical="center" wrapText="1"/>
    </xf>
    <xf numFmtId="50241" fontId="0" fillId="0" borderId="1" xfId="0" applyFont="1" applyNumberFormat="1" applyBorder="1" applyAlignment="1">
      <alignment horizontal="center" vertical="center" wrapText="1"/>
    </xf>
    <xf numFmtId="50242" fontId="0" fillId="0" borderId="0" xfId="0" applyFont="1" applyNumberFormat="1" applyAlignment="1">
      <alignment horizontal="center" vertical="center" wrapText="1"/>
    </xf>
    <xf numFmtId="50243" fontId="0" fillId="0" borderId="1" xfId="0" applyFont="1" applyNumberFormat="1" applyBorder="1" applyAlignment="1">
      <alignment horizontal="center" vertical="center" wrapText="1"/>
    </xf>
    <xf numFmtId="50244" fontId="0" fillId="0" borderId="0" xfId="0" applyFont="1" applyNumberFormat="1" applyAlignment="1">
      <alignment horizontal="center" vertical="center" wrapText="1"/>
    </xf>
    <xf numFmtId="50245" fontId="0" fillId="0" borderId="1" xfId="0" applyFont="1" applyNumberFormat="1" applyBorder="1" applyAlignment="1">
      <alignment horizontal="center" vertical="center" wrapText="1"/>
    </xf>
    <xf numFmtId="50246" fontId="0" fillId="0" borderId="0" xfId="0" applyFont="1" applyNumberFormat="1" applyAlignment="1">
      <alignment horizontal="center" vertical="center" wrapText="1"/>
    </xf>
    <xf numFmtId="50247" fontId="0" fillId="0" borderId="1" xfId="0" applyFont="1" applyNumberFormat="1" applyBorder="1" applyAlignment="1">
      <alignment horizontal="center" vertical="center" wrapText="1"/>
    </xf>
    <xf numFmtId="50248" fontId="0" fillId="0" borderId="0" xfId="0" applyFont="1" applyNumberFormat="1" applyAlignment="1">
      <alignment horizontal="center" vertical="center" wrapText="1"/>
    </xf>
    <xf numFmtId="50249" fontId="0" fillId="0" borderId="1" xfId="0" applyFont="1" applyNumberFormat="1" applyBorder="1" applyAlignment="1">
      <alignment horizontal="center" vertical="center" wrapText="1"/>
    </xf>
    <xf numFmtId="50250" fontId="0" fillId="0" borderId="0" xfId="0" applyFont="1" applyNumberFormat="1" applyAlignment="1">
      <alignment horizontal="center" vertical="center" wrapText="1"/>
    </xf>
    <xf numFmtId="50251" fontId="0" fillId="0" borderId="1" xfId="0" applyFont="1" applyNumberFormat="1" applyBorder="1" applyAlignment="1">
      <alignment horizontal="center" vertical="center" wrapText="1"/>
    </xf>
    <xf numFmtId="50252" fontId="0" fillId="0" borderId="0" xfId="0" applyFont="1" applyNumberFormat="1" applyAlignment="1">
      <alignment horizontal="center" vertical="center" wrapText="1"/>
    </xf>
    <xf numFmtId="50253" fontId="0" fillId="0" borderId="1" xfId="0" applyFont="1" applyNumberFormat="1" applyBorder="1" applyAlignment="1">
      <alignment horizontal="center" vertical="center" wrapText="1"/>
    </xf>
    <xf numFmtId="50254" fontId="0" fillId="0" borderId="0" xfId="0" applyFont="1" applyNumberFormat="1" applyAlignment="1">
      <alignment horizontal="center" vertical="center" wrapText="1"/>
    </xf>
    <xf numFmtId="50255" fontId="0" fillId="0" borderId="1" xfId="0" applyFont="1" applyNumberFormat="1" applyBorder="1" applyAlignment="1">
      <alignment horizontal="center" vertical="center" wrapText="1"/>
    </xf>
    <xf numFmtId="50256" fontId="0" fillId="0" borderId="0" xfId="0" applyFont="1" applyNumberFormat="1" applyAlignment="1">
      <alignment horizontal="center" vertical="center" wrapText="1"/>
    </xf>
    <xf numFmtId="50257" fontId="0" fillId="0" borderId="1" xfId="0" applyFont="1" applyNumberFormat="1" applyBorder="1" applyAlignment="1">
      <alignment horizontal="center" vertical="center" wrapText="1"/>
    </xf>
    <xf numFmtId="50258" fontId="0" fillId="0" borderId="0" xfId="0" applyFont="1" applyNumberFormat="1" applyAlignment="1">
      <alignment horizontal="center" vertical="center" wrapText="1"/>
    </xf>
    <xf numFmtId="50259" fontId="0" fillId="0" borderId="1" xfId="0" applyFont="1" applyNumberFormat="1" applyBorder="1" applyAlignment="1">
      <alignment horizontal="center" vertical="center" wrapText="1"/>
    </xf>
    <xf numFmtId="50260" fontId="0" fillId="0" borderId="0" xfId="0" applyFont="1" applyNumberFormat="1" applyAlignment="1">
      <alignment horizontal="center" vertical="center" wrapText="1"/>
    </xf>
    <xf numFmtId="50261" fontId="0" fillId="0" borderId="1" xfId="0" applyFont="1" applyNumberFormat="1" applyBorder="1" applyAlignment="1">
      <alignment horizontal="center" vertical="center" wrapText="1"/>
    </xf>
    <xf numFmtId="50262" fontId="0" fillId="0" borderId="0" xfId="0" applyFont="1" applyNumberFormat="1" applyAlignment="1">
      <alignment horizontal="center" vertical="center" wrapText="1"/>
    </xf>
    <xf numFmtId="50263" fontId="0" fillId="0" borderId="1" xfId="0" applyFont="1" applyNumberFormat="1" applyBorder="1" applyAlignment="1">
      <alignment horizontal="center" vertical="center" wrapText="1"/>
    </xf>
    <xf numFmtId="50264" fontId="0" fillId="0" borderId="0" xfId="0" applyFont="1" applyNumberFormat="1" applyAlignment="1">
      <alignment horizontal="center" vertical="center" wrapText="1"/>
    </xf>
    <xf numFmtId="50265" fontId="0" fillId="0" borderId="1" xfId="0" applyFont="1" applyNumberFormat="1" applyBorder="1" applyAlignment="1">
      <alignment horizontal="center" vertical="center" wrapText="1"/>
    </xf>
    <xf numFmtId="50266" fontId="0" fillId="0" borderId="0" xfId="0" applyFont="1" applyNumberFormat="1" applyAlignment="1">
      <alignment horizontal="center" vertical="center" wrapText="1"/>
    </xf>
    <xf numFmtId="50267" fontId="0" fillId="0" borderId="1" xfId="0" applyFont="1" applyNumberFormat="1" applyBorder="1" applyAlignment="1">
      <alignment horizontal="center" vertical="center" wrapText="1"/>
    </xf>
    <xf numFmtId="50268" fontId="0" fillId="0" borderId="0" xfId="0" applyFont="1" applyNumberFormat="1" applyAlignment="1">
      <alignment horizontal="center" vertical="center" wrapText="1"/>
    </xf>
    <xf numFmtId="50269" fontId="0" fillId="0" borderId="1" xfId="0" applyFont="1" applyNumberFormat="1" applyBorder="1" applyAlignment="1">
      <alignment horizontal="center" vertical="center" wrapText="1"/>
    </xf>
    <xf numFmtId="50270" fontId="0" fillId="0" borderId="0" xfId="0" applyFont="1" applyNumberFormat="1" applyAlignment="1">
      <alignment horizontal="center" vertical="center" wrapText="1"/>
    </xf>
    <xf numFmtId="50271" fontId="3" fillId="0" borderId="2" xfId="0" applyFont="1" applyNumberFormat="1" applyBorder="1" applyAlignment="1">
      <alignment horizontal="center" vertical="center" wrapText="1"/>
    </xf>
    <xf numFmtId="50272" fontId="3" fillId="0" borderId="2" xfId="0" applyFont="1" applyNumberFormat="1" applyBorder="1" applyAlignment="1">
      <alignment horizontal="center" vertical="center" wrapText="1"/>
    </xf>
    <xf numFmtId="50273" fontId="3" fillId="0" borderId="2" xfId="0" applyFont="1" applyNumberFormat="1" applyBorder="1" applyAlignment="1">
      <alignment horizontal="center" vertical="center" wrapText="1"/>
    </xf>
    <xf numFmtId="50274" fontId="3" fillId="0" borderId="2" xfId="0" applyFont="1" applyNumberFormat="1" applyBorder="1" applyAlignment="1">
      <alignment horizontal="center" vertical="center" wrapText="1"/>
    </xf>
    <xf numFmtId="50275" fontId="3" fillId="0" borderId="2" xfId="0" applyFont="1" applyNumberFormat="1" applyBorder="1" applyAlignment="1">
      <alignment horizontal="center" vertical="center" wrapText="1"/>
    </xf>
    <xf numFmtId="50276" fontId="3" fillId="0" borderId="2" xfId="0" applyFont="1" applyNumberFormat="1" applyBorder="1" applyAlignment="1">
      <alignment horizontal="center" vertical="center" wrapText="1"/>
    </xf>
    <xf numFmtId="50277" fontId="3" fillId="0" borderId="2" xfId="0" applyFont="1" applyNumberFormat="1" applyBorder="1" applyAlignment="1">
      <alignment horizontal="center" vertical="center" wrapText="1"/>
    </xf>
    <xf numFmtId="50278" fontId="3" fillId="0" borderId="2" xfId="0" applyFont="1" applyNumberFormat="1" applyBorder="1" applyAlignment="1">
      <alignment horizontal="center" vertical="center" wrapText="1"/>
    </xf>
    <xf numFmtId="50279" fontId="3" fillId="0" borderId="2" xfId="0" applyFont="1" applyNumberFormat="1" applyBorder="1" applyAlignment="1">
      <alignment horizontal="center" vertical="center" wrapText="1"/>
    </xf>
    <xf numFmtId="50280" fontId="3" fillId="0" borderId="2" xfId="0" applyFont="1" applyNumberFormat="1" applyBorder="1" applyAlignment="1">
      <alignment horizontal="center" vertical="center" wrapText="1"/>
    </xf>
    <xf numFmtId="50281" fontId="3" fillId="0" borderId="2" xfId="0" applyFont="1" applyNumberFormat="1" applyBorder="1" applyAlignment="1">
      <alignment horizontal="center" vertical="center" wrapText="1"/>
    </xf>
    <xf numFmtId="50282" fontId="3" fillId="0" borderId="2" xfId="0" applyFont="1" applyNumberFormat="1" applyBorder="1" applyAlignment="1">
      <alignment horizontal="center" vertical="center" wrapText="1"/>
    </xf>
    <xf numFmtId="50283" fontId="3" fillId="0" borderId="2" xfId="0" applyFont="1" applyNumberFormat="1" applyBorder="1" applyAlignment="1">
      <alignment horizontal="center" vertical="center" wrapText="1"/>
    </xf>
    <xf numFmtId="50284" fontId="3" fillId="0" borderId="2" xfId="0" applyFont="1" applyNumberFormat="1" applyBorder="1" applyAlignment="1">
      <alignment horizontal="center" vertical="center" wrapText="1"/>
    </xf>
    <xf numFmtId="50285" fontId="3" fillId="0" borderId="2" xfId="0" applyFont="1" applyNumberFormat="1" applyBorder="1" applyAlignment="1">
      <alignment horizontal="center" vertical="center" wrapText="1"/>
    </xf>
    <xf numFmtId="50286" fontId="3" fillId="0" borderId="2" xfId="0" applyFont="1" applyNumberFormat="1" applyBorder="1" applyAlignment="1">
      <alignment horizontal="center" vertical="center" wrapText="1"/>
    </xf>
    <xf numFmtId="50287" fontId="3" fillId="0" borderId="2" xfId="0" applyFont="1" applyNumberFormat="1" applyBorder="1" applyAlignment="1">
      <alignment horizontal="center" vertical="center" wrapText="1"/>
    </xf>
    <xf numFmtId="50288" fontId="3" fillId="0" borderId="2" xfId="0" applyFont="1" applyNumberFormat="1" applyBorder="1" applyAlignment="1">
      <alignment horizontal="center" vertical="center" wrapText="1"/>
    </xf>
    <xf numFmtId="50289" fontId="3" fillId="0" borderId="2" xfId="0" applyFont="1" applyNumberFormat="1" applyBorder="1" applyAlignment="1">
      <alignment horizontal="center" vertical="center" wrapText="1"/>
    </xf>
    <xf numFmtId="50290" fontId="3" fillId="0" borderId="2" xfId="0" applyFont="1" applyNumberFormat="1" applyBorder="1" applyAlignment="1">
      <alignment horizontal="center" vertical="center" wrapText="1"/>
    </xf>
    <xf numFmtId="50291" fontId="3" fillId="0" borderId="2" xfId="0" applyFont="1" applyNumberFormat="1" applyBorder="1" applyAlignment="1">
      <alignment horizontal="center" vertical="center" wrapText="1"/>
    </xf>
    <xf numFmtId="50292" fontId="3" fillId="0" borderId="2" xfId="0" applyFont="1" applyNumberFormat="1" applyBorder="1" applyAlignment="1">
      <alignment horizontal="center" vertical="center" wrapText="1"/>
    </xf>
    <xf numFmtId="50293" fontId="3" fillId="0" borderId="2" xfId="0" applyFont="1" applyNumberFormat="1" applyBorder="1" applyAlignment="1">
      <alignment horizontal="center" vertical="center" wrapText="1"/>
    </xf>
    <xf numFmtId="50294" fontId="3" fillId="0" borderId="2" xfId="0" applyFont="1" applyNumberFormat="1" applyBorder="1" applyAlignment="1">
      <alignment horizontal="center" vertical="center" wrapText="1"/>
    </xf>
    <xf numFmtId="50295" fontId="3" fillId="0" borderId="2" xfId="0" applyFont="1" applyNumberFormat="1" applyBorder="1" applyAlignment="1">
      <alignment horizontal="center" vertical="center" wrapText="1"/>
    </xf>
    <xf numFmtId="50296" fontId="3" fillId="0" borderId="2" xfId="0" applyFont="1" applyNumberFormat="1" applyBorder="1" applyAlignment="1">
      <alignment horizontal="center" vertical="center" wrapText="1"/>
    </xf>
    <xf numFmtId="50297" fontId="3" fillId="0" borderId="2" xfId="0" applyFont="1" applyNumberFormat="1" applyBorder="1" applyAlignment="1">
      <alignment horizontal="center" vertical="center" wrapText="1"/>
    </xf>
    <xf numFmtId="50298" fontId="3" fillId="0" borderId="2" xfId="0" applyFont="1" applyNumberFormat="1" applyBorder="1" applyAlignment="1">
      <alignment horizontal="center" vertical="center" wrapText="1"/>
    </xf>
    <xf numFmtId="50299" fontId="3" fillId="0" borderId="2" xfId="0" applyFont="1" applyNumberFormat="1" applyBorder="1" applyAlignment="1">
      <alignment horizontal="center" vertical="center" wrapText="1"/>
    </xf>
    <xf numFmtId="50300" fontId="3" fillId="0" borderId="2" xfId="0" applyFont="1" applyNumberFormat="1" applyBorder="1" applyAlignment="1">
      <alignment horizontal="center" vertical="center" wrapText="1"/>
    </xf>
    <xf numFmtId="50301" fontId="3" fillId="0" borderId="2" xfId="0" applyFont="1" applyNumberFormat="1" applyBorder="1" applyAlignment="1">
      <alignment horizontal="center" vertical="center" wrapText="1"/>
    </xf>
    <xf numFmtId="50302" fontId="3" fillId="0" borderId="2" xfId="0" applyFont="1" applyNumberFormat="1" applyBorder="1" applyAlignment="1">
      <alignment horizontal="center" vertical="center" wrapText="1"/>
    </xf>
    <xf numFmtId="50303" fontId="3" fillId="0" borderId="2" xfId="0" applyFont="1" applyNumberFormat="1" applyBorder="1" applyAlignment="1">
      <alignment horizontal="center" vertical="center" wrapText="1"/>
    </xf>
    <xf numFmtId="50304" fontId="3" fillId="0" borderId="2" xfId="0" applyFont="1" applyNumberFormat="1" applyBorder="1" applyAlignment="1">
      <alignment horizontal="center" vertical="center" wrapText="1"/>
    </xf>
    <xf numFmtId="50305" fontId="3" fillId="0" borderId="2" xfId="0" applyFont="1" applyNumberFormat="1" applyBorder="1" applyAlignment="1">
      <alignment horizontal="center" vertical="center" wrapText="1"/>
    </xf>
    <xf numFmtId="50306" fontId="3" fillId="0" borderId="2" xfId="0" applyFont="1" applyNumberFormat="1" applyBorder="1" applyAlignment="1">
      <alignment horizontal="center" vertical="center" wrapText="1"/>
    </xf>
    <xf numFmtId="50307" fontId="3" fillId="0" borderId="2" xfId="0" applyFont="1" applyNumberFormat="1" applyBorder="1" applyAlignment="1">
      <alignment horizontal="center" vertical="center" wrapText="1"/>
    </xf>
    <xf numFmtId="50308" fontId="3" fillId="0" borderId="2" xfId="0" applyFont="1" applyNumberFormat="1" applyBorder="1" applyAlignment="1">
      <alignment horizontal="center" vertical="center" wrapText="1"/>
    </xf>
    <xf numFmtId="50309" fontId="3" fillId="0" borderId="2" xfId="0" applyFont="1" applyNumberFormat="1" applyBorder="1" applyAlignment="1">
      <alignment horizontal="center" vertical="center" wrapText="1"/>
    </xf>
    <xf numFmtId="50310" fontId="3" fillId="0" borderId="2" xfId="0" applyFont="1" applyNumberFormat="1" applyBorder="1" applyAlignment="1">
      <alignment horizontal="center" vertical="center" wrapText="1"/>
    </xf>
    <xf numFmtId="50311" fontId="3" fillId="0" borderId="2" xfId="0" applyFont="1" applyNumberFormat="1" applyBorder="1" applyAlignment="1">
      <alignment horizontal="center" vertical="center" wrapText="1"/>
    </xf>
    <xf numFmtId="50312" fontId="3" fillId="0" borderId="2" xfId="0" applyFont="1" applyNumberFormat="1" applyBorder="1" applyAlignment="1">
      <alignment horizontal="center" vertical="center" wrapText="1"/>
    </xf>
    <xf numFmtId="50313" fontId="3" fillId="0" borderId="2" xfId="0" applyFont="1" applyNumberFormat="1" applyBorder="1" applyAlignment="1">
      <alignment horizontal="center" vertical="center" wrapText="1"/>
    </xf>
    <xf numFmtId="50314" fontId="3" fillId="0" borderId="2" xfId="0" applyFont="1" applyNumberFormat="1" applyBorder="1" applyAlignment="1">
      <alignment horizontal="center" vertical="center" wrapText="1"/>
    </xf>
    <xf numFmtId="50315" fontId="3" fillId="0" borderId="2" xfId="0" applyFont="1" applyNumberFormat="1" applyBorder="1" applyAlignment="1">
      <alignment horizontal="center" vertical="center" wrapText="1"/>
    </xf>
    <xf numFmtId="50316" fontId="3" fillId="0" borderId="2" xfId="0" applyFont="1" applyNumberFormat="1" applyBorder="1" applyAlignment="1">
      <alignment horizontal="center" vertical="center" wrapText="1"/>
    </xf>
    <xf numFmtId="50317" fontId="3" fillId="0" borderId="2" xfId="0" applyFont="1" applyNumberFormat="1" applyBorder="1" applyAlignment="1">
      <alignment horizontal="center" vertical="center" wrapText="1"/>
    </xf>
    <xf numFmtId="50318" fontId="3" fillId="0" borderId="2" xfId="0" applyFont="1" applyNumberFormat="1" applyBorder="1" applyAlignment="1">
      <alignment horizontal="center" vertical="center" wrapText="1"/>
    </xf>
    <xf numFmtId="50319" fontId="3" fillId="0" borderId="2" xfId="0" applyFont="1" applyNumberFormat="1" applyBorder="1" applyAlignment="1">
      <alignment horizontal="center" vertical="center" wrapText="1"/>
    </xf>
    <xf numFmtId="50320" fontId="3" fillId="0" borderId="2" xfId="0" applyFont="1" applyNumberFormat="1" applyBorder="1" applyAlignment="1">
      <alignment horizontal="center" vertical="center" wrapText="1"/>
    </xf>
    <xf numFmtId="50321" fontId="3" fillId="0" borderId="2" xfId="0" applyFont="1" applyNumberFormat="1" applyBorder="1" applyAlignment="1">
      <alignment horizontal="center" vertical="center" wrapText="1"/>
    </xf>
    <xf numFmtId="50322" fontId="3" fillId="0" borderId="2" xfId="0" applyFont="1" applyNumberFormat="1" applyBorder="1" applyAlignment="1">
      <alignment horizontal="center" vertical="center" wrapText="1"/>
    </xf>
    <xf numFmtId="50323" fontId="3" fillId="0" borderId="2" xfId="0" applyFont="1" applyNumberFormat="1" applyBorder="1" applyAlignment="1">
      <alignment horizontal="center" vertical="center" wrapText="1"/>
    </xf>
    <xf numFmtId="50324" fontId="3" fillId="0" borderId="2" xfId="0" applyFont="1" applyNumberFormat="1" applyBorder="1" applyAlignment="1">
      <alignment horizontal="center" vertical="center" wrapText="1"/>
    </xf>
    <xf numFmtId="50325" fontId="3" fillId="0" borderId="2" xfId="0" applyFont="1" applyNumberFormat="1" applyBorder="1" applyAlignment="1">
      <alignment horizontal="center" vertical="center" wrapText="1"/>
    </xf>
    <xf numFmtId="50326" fontId="3" fillId="0" borderId="2" xfId="0" applyFont="1" applyNumberFormat="1" applyBorder="1" applyAlignment="1">
      <alignment horizontal="center" vertical="center" wrapText="1"/>
    </xf>
    <xf numFmtId="50327" fontId="3" fillId="0" borderId="2" xfId="0" applyFont="1" applyNumberFormat="1" applyBorder="1" applyAlignment="1">
      <alignment horizontal="center" vertical="center" wrapText="1"/>
    </xf>
    <xf numFmtId="50328" fontId="3" fillId="0" borderId="2" xfId="0" applyFont="1" applyNumberFormat="1" applyBorder="1" applyAlignment="1">
      <alignment horizontal="center" vertical="center" wrapText="1"/>
    </xf>
    <xf numFmtId="50329" fontId="3" fillId="0" borderId="2" xfId="0" applyFont="1" applyNumberFormat="1" applyBorder="1" applyAlignment="1">
      <alignment horizontal="center" vertical="center" wrapText="1"/>
    </xf>
    <xf numFmtId="50330" fontId="3" fillId="0" borderId="2" xfId="0" applyFont="1" applyNumberFormat="1" applyBorder="1" applyAlignment="1">
      <alignment horizontal="center" vertical="center" wrapText="1"/>
    </xf>
    <xf numFmtId="50331" fontId="3" fillId="0" borderId="2" xfId="0" applyFont="1" applyNumberFormat="1" applyBorder="1" applyAlignment="1">
      <alignment horizontal="center" vertical="center" wrapText="1"/>
    </xf>
    <xf numFmtId="50332" fontId="3" fillId="0" borderId="2" xfId="0" applyFont="1" applyNumberFormat="1" applyBorder="1" applyAlignment="1">
      <alignment horizontal="center" vertical="center" wrapText="1"/>
    </xf>
    <xf numFmtId="50333" fontId="3" fillId="0" borderId="2" xfId="0" applyFont="1" applyNumberFormat="1" applyBorder="1" applyAlignment="1">
      <alignment horizontal="center" vertical="center" wrapText="1"/>
    </xf>
    <xf numFmtId="50334" fontId="3" fillId="0" borderId="2" xfId="0" applyFont="1" applyNumberFormat="1" applyBorder="1" applyAlignment="1">
      <alignment horizontal="center" vertical="center" wrapText="1"/>
    </xf>
    <xf numFmtId="50335" fontId="3" fillId="0" borderId="2" xfId="0" applyFont="1" applyNumberFormat="1" applyBorder="1" applyAlignment="1">
      <alignment horizontal="center" vertical="center" wrapText="1"/>
    </xf>
    <xf numFmtId="50336" fontId="3" fillId="0" borderId="2" xfId="0" applyFont="1" applyNumberFormat="1" applyBorder="1" applyAlignment="1">
      <alignment horizontal="center" vertical="center" wrapText="1"/>
    </xf>
    <xf numFmtId="50337" fontId="3" fillId="0" borderId="2" xfId="0" applyFont="1" applyNumberFormat="1" applyBorder="1" applyAlignment="1">
      <alignment horizontal="center" vertical="center" wrapText="1"/>
    </xf>
    <xf numFmtId="50338" fontId="3" fillId="0" borderId="2" xfId="0" applyFont="1" applyNumberFormat="1" applyBorder="1" applyAlignment="1">
      <alignment horizontal="center" vertical="center" wrapText="1"/>
    </xf>
    <xf numFmtId="50339" fontId="3" fillId="0" borderId="2" xfId="0" applyFont="1" applyNumberFormat="1" applyBorder="1" applyAlignment="1">
      <alignment horizontal="center" vertical="center" wrapText="1"/>
    </xf>
    <xf numFmtId="50340" fontId="3" fillId="0" borderId="2" xfId="0" applyFont="1" applyNumberFormat="1" applyBorder="1" applyAlignment="1">
      <alignment horizontal="center" vertical="center" wrapText="1"/>
    </xf>
    <xf numFmtId="50341" fontId="3" fillId="0" borderId="2" xfId="0" applyFont="1" applyNumberFormat="1" applyBorder="1" applyAlignment="1">
      <alignment horizontal="center" vertical="center" wrapText="1"/>
    </xf>
    <xf numFmtId="50342" fontId="3" fillId="0" borderId="2" xfId="0" applyFont="1" applyNumberFormat="1" applyBorder="1" applyAlignment="1">
      <alignment horizontal="center" vertical="center" wrapText="1"/>
    </xf>
    <xf numFmtId="50343" fontId="3" fillId="0" borderId="2" xfId="0" applyFont="1" applyNumberFormat="1" applyBorder="1" applyAlignment="1">
      <alignment horizontal="center" vertical="center" wrapText="1"/>
    </xf>
    <xf numFmtId="50344" fontId="3" fillId="0" borderId="2" xfId="0" applyFont="1" applyNumberFormat="1" applyBorder="1" applyAlignment="1">
      <alignment horizontal="center" vertical="center" wrapText="1"/>
    </xf>
    <xf numFmtId="50345" fontId="3" fillId="0" borderId="3" xfId="0" applyFont="1" applyNumberFormat="1" applyBorder="1" applyAlignment="1">
      <alignment horizontal="center" vertical="center" wrapText="1"/>
    </xf>
    <xf numFmtId="50346" fontId="3" fillId="0" borderId="4" xfId="0" applyFont="1" applyNumberFormat="1" applyBorder="1" applyAlignment="1">
      <alignment horizontal="center" vertical="center" wrapText="1"/>
    </xf>
    <xf numFmtId="50347" fontId="0" fillId="0" borderId="0" xfId="0" applyFont="1" applyNumberFormat="1" applyAlignment="1">
      <alignment horizontal="right" vertical="center" wrapText="1"/>
    </xf>
    <xf numFmtId="50348" fontId="3" fillId="0" borderId="0" xfId="0" applyFont="1" applyNumberFormat="1" applyAlignment="1">
      <alignment horizontal="right" vertical="center" wrapText="1"/>
    </xf>
    <xf numFmtId="50349" fontId="0" fillId="0" borderId="1" xfId="0" applyFont="1" applyNumberFormat="1" applyBorder="1" applyAlignment="1">
      <alignment horizontal="center" vertical="center"/>
    </xf>
    <xf numFmtId="50350" fontId="0" fillId="0" borderId="1" xfId="0" applyFont="1" applyNumberFormat="1" applyBorder="1" applyAlignment="1">
      <alignment horizontal="center" vertical="center"/>
    </xf>
    <xf numFmtId="50351" fontId="0" fillId="0" borderId="1" xfId="0" applyFont="1" applyNumberFormat="1" applyBorder="1" applyAlignment="1">
      <alignment horizontal="center" vertical="center"/>
    </xf>
    <xf numFmtId="50352" fontId="0" fillId="0" borderId="1" xfId="0" applyFont="1" applyNumberFormat="1" applyBorder="1" applyAlignment="1">
      <alignment horizontal="center" vertical="center"/>
    </xf>
    <xf numFmtId="50353" fontId="0" fillId="0" borderId="1" xfId="0" applyFont="1" applyNumberFormat="1" applyBorder="1" applyAlignment="1">
      <alignment horizontal="center" vertical="center"/>
    </xf>
    <xf numFmtId="50354" fontId="0" fillId="0" borderId="1" xfId="0" applyFont="1" applyNumberFormat="1" applyBorder="1" applyAlignment="1">
      <alignment horizontal="center" vertical="center"/>
    </xf>
    <xf numFmtId="50355" fontId="0" fillId="0" borderId="1" xfId="0" applyFont="1" applyNumberFormat="1" applyBorder="1" applyAlignment="1">
      <alignment horizontal="center" vertical="center"/>
    </xf>
    <xf numFmtId="50356" fontId="0" fillId="0" borderId="1" xfId="0" applyFont="1" applyNumberFormat="1" applyBorder="1" applyAlignment="1">
      <alignment horizontal="center" vertical="center"/>
    </xf>
    <xf numFmtId="50357" fontId="0" fillId="0" borderId="1" xfId="0" applyFont="1" applyNumberFormat="1" applyBorder="1" applyAlignment="1">
      <alignment horizontal="center" vertical="center"/>
    </xf>
    <xf numFmtId="50358" fontId="0" fillId="0" borderId="1" xfId="0" applyFont="1" applyNumberFormat="1" applyBorder="1" applyAlignment="1">
      <alignment horizontal="center" vertical="center"/>
    </xf>
    <xf numFmtId="50359" fontId="0" fillId="0" borderId="1" xfId="0" applyFont="1" applyNumberFormat="1" applyBorder="1" applyAlignment="1">
      <alignment horizontal="center" vertical="center"/>
    </xf>
    <xf numFmtId="50360" fontId="0" fillId="0" borderId="1" xfId="0" applyFont="1" applyNumberFormat="1" applyBorder="1" applyAlignment="1">
      <alignment horizontal="center" vertical="center"/>
    </xf>
    <xf numFmtId="50361" fontId="0" fillId="0" borderId="1" xfId="0" applyFont="1" applyNumberFormat="1" applyBorder="1" applyAlignment="1">
      <alignment horizontal="center" vertical="center"/>
    </xf>
    <xf numFmtId="50362" fontId="0" fillId="0" borderId="1" xfId="0" applyFont="1" applyNumberFormat="1" applyBorder="1" applyAlignment="1">
      <alignment horizontal="center" vertical="center"/>
    </xf>
    <xf numFmtId="50363" fontId="0" fillId="0" borderId="1" xfId="0" applyFont="1" applyNumberFormat="1" applyBorder="1" applyAlignment="1">
      <alignment horizontal="center" vertical="center"/>
    </xf>
    <xf numFmtId="50364" fontId="0" fillId="0" borderId="1" xfId="0" applyFont="1" applyNumberFormat="1" applyBorder="1" applyAlignment="1">
      <alignment horizontal="center" vertical="center"/>
    </xf>
    <xf numFmtId="50365" fontId="0" fillId="0" borderId="1" xfId="0" applyFont="1" applyNumberFormat="1" applyBorder="1" applyAlignment="1">
      <alignment horizontal="center" vertical="center"/>
    </xf>
    <xf numFmtId="50366" fontId="0" fillId="0" borderId="1" xfId="0" applyFont="1" applyNumberFormat="1" applyBorder="1" applyAlignment="1">
      <alignment horizontal="center" vertical="center"/>
    </xf>
    <xf numFmtId="50367" fontId="0" fillId="0" borderId="1" xfId="0" applyFont="1" applyNumberFormat="1" applyBorder="1" applyAlignment="1">
      <alignment horizontal="center" vertical="center"/>
    </xf>
    <xf numFmtId="50368" fontId="0" fillId="0" borderId="1" xfId="0" applyFont="1" applyNumberFormat="1" applyBorder="1" applyAlignment="1">
      <alignment horizontal="center" vertical="center"/>
    </xf>
    <xf numFmtId="50369" fontId="0" fillId="0" borderId="1" xfId="0" applyFont="1" applyNumberFormat="1" applyBorder="1" applyAlignment="1">
      <alignment horizontal="center" vertical="center"/>
    </xf>
    <xf numFmtId="50370" fontId="0" fillId="0" borderId="1" xfId="0" applyFont="1" applyNumberFormat="1" applyBorder="1" applyAlignment="1">
      <alignment horizontal="center" vertical="center"/>
    </xf>
    <xf numFmtId="50371" fontId="0" fillId="0" borderId="1" xfId="0" applyFont="1" applyNumberFormat="1" applyBorder="1" applyAlignment="1">
      <alignment horizontal="center" vertical="center"/>
    </xf>
    <xf numFmtId="50372" fontId="0" fillId="0" borderId="1" xfId="0" applyFont="1" applyNumberFormat="1" applyBorder="1" applyAlignment="1">
      <alignment horizontal="center" vertical="center"/>
    </xf>
    <xf numFmtId="50373" fontId="0" fillId="0" borderId="1" xfId="0" applyFont="1" applyNumberFormat="1" applyBorder="1" applyAlignment="1">
      <alignment horizontal="center" vertical="center"/>
    </xf>
    <xf numFmtId="50374" fontId="0" fillId="0" borderId="1" xfId="0" applyFont="1" applyNumberFormat="1" applyBorder="1" applyAlignment="1">
      <alignment horizontal="center" vertical="center"/>
    </xf>
    <xf numFmtId="50375" fontId="0" fillId="0" borderId="1" xfId="0" applyFont="1" applyNumberFormat="1" applyBorder="1" applyAlignment="1">
      <alignment horizontal="center" vertical="center"/>
    </xf>
    <xf numFmtId="50376" fontId="0" fillId="0" borderId="1" xfId="0" applyFont="1" applyNumberFormat="1" applyBorder="1" applyAlignment="1">
      <alignment horizontal="center" vertical="center"/>
    </xf>
    <xf numFmtId="50377" fontId="0" fillId="0" borderId="1" xfId="0" applyFont="1" applyNumberFormat="1" applyBorder="1" applyAlignment="1">
      <alignment horizontal="center" vertical="center"/>
    </xf>
    <xf numFmtId="50378" fontId="0" fillId="0" borderId="1" xfId="0" applyFont="1" applyNumberFormat="1" applyBorder="1" applyAlignment="1">
      <alignment horizontal="center" vertical="center"/>
    </xf>
    <xf numFmtId="50379" fontId="0" fillId="0" borderId="1" xfId="0" applyFont="1" applyNumberFormat="1" applyBorder="1" applyAlignment="1">
      <alignment horizontal="center" vertical="center"/>
    </xf>
    <xf numFmtId="50380" fontId="0" fillId="0" borderId="1" xfId="0" applyFont="1" applyNumberFormat="1" applyBorder="1" applyAlignment="1">
      <alignment horizontal="center" vertical="center"/>
    </xf>
    <xf numFmtId="50381" fontId="0" fillId="0" borderId="1" xfId="0" applyFont="1" applyNumberFormat="1" applyBorder="1" applyAlignment="1">
      <alignment horizontal="center" vertical="center"/>
    </xf>
    <xf numFmtId="50382" fontId="0" fillId="0" borderId="1" xfId="0" applyFont="1" applyNumberFormat="1" applyBorder="1" applyAlignment="1">
      <alignment horizontal="center" vertical="center"/>
    </xf>
    <xf numFmtId="50383" fontId="0" fillId="0" borderId="1" xfId="0" applyFont="1" applyNumberFormat="1" applyBorder="1" applyAlignment="1">
      <alignment horizontal="center" vertical="center"/>
    </xf>
    <xf numFmtId="50384" fontId="0" fillId="0" borderId="1" xfId="0" applyFont="1" applyNumberFormat="1" applyBorder="1" applyAlignment="1">
      <alignment horizontal="center" vertical="center"/>
    </xf>
    <xf numFmtId="50385" fontId="0" fillId="0" borderId="1" xfId="0" applyFont="1" applyNumberFormat="1" applyBorder="1" applyAlignment="1">
      <alignment horizontal="center" vertical="center"/>
    </xf>
    <xf numFmtId="50386" fontId="0" fillId="0" borderId="1" xfId="0" applyFont="1" applyNumberFormat="1" applyBorder="1" applyAlignment="1">
      <alignment horizontal="center" vertical="center"/>
    </xf>
    <xf numFmtId="50387" fontId="0" fillId="0" borderId="1" xfId="0" applyFont="1" applyNumberFormat="1" applyBorder="1" applyAlignment="1">
      <alignment horizontal="center" vertical="center"/>
    </xf>
    <xf numFmtId="50388" fontId="0" fillId="0" borderId="1" xfId="0" applyFont="1" applyNumberFormat="1" applyBorder="1" applyAlignment="1">
      <alignment horizontal="center" vertical="center"/>
    </xf>
    <xf numFmtId="50389" fontId="0" fillId="0" borderId="1" xfId="0" applyFont="1" applyNumberFormat="1" applyBorder="1" applyAlignment="1">
      <alignment horizontal="center" vertical="center"/>
    </xf>
    <xf numFmtId="50390" fontId="0" fillId="0" borderId="1" xfId="0" applyFont="1" applyNumberFormat="1" applyBorder="1" applyAlignment="1">
      <alignment horizontal="center" vertical="center"/>
    </xf>
    <xf numFmtId="50391" fontId="0" fillId="0" borderId="1" xfId="0" applyFont="1" applyNumberFormat="1" applyBorder="1" applyAlignment="1">
      <alignment horizontal="center" vertical="center"/>
    </xf>
    <xf numFmtId="50392" fontId="0" fillId="0" borderId="1" xfId="0" applyFont="1" applyNumberFormat="1" applyBorder="1" applyAlignment="1">
      <alignment horizontal="center" vertical="center"/>
    </xf>
    <xf numFmtId="50393" fontId="0" fillId="0" borderId="1" xfId="0" applyFont="1" applyNumberFormat="1" applyBorder="1" applyAlignment="1">
      <alignment horizontal="center" vertical="center"/>
    </xf>
    <xf numFmtId="50394" fontId="0" fillId="0" borderId="1" xfId="0" applyFont="1" applyNumberFormat="1" applyBorder="1" applyAlignment="1">
      <alignment horizontal="center" vertical="center"/>
    </xf>
    <xf numFmtId="50395" fontId="0" fillId="0" borderId="1" xfId="0" applyFont="1" applyNumberFormat="1" applyBorder="1" applyAlignment="1">
      <alignment horizontal="center" vertical="center"/>
    </xf>
    <xf numFmtId="50396" fontId="0" fillId="0" borderId="1" xfId="0" applyFont="1" applyNumberFormat="1" applyBorder="1" applyAlignment="1">
      <alignment horizontal="center" vertical="center"/>
    </xf>
    <xf numFmtId="50397" fontId="0" fillId="0" borderId="1" xfId="0" applyFont="1" applyNumberFormat="1" applyBorder="1" applyAlignment="1">
      <alignment horizontal="center" vertical="center"/>
    </xf>
    <xf numFmtId="50398" fontId="0" fillId="0" borderId="1" xfId="0" applyFont="1" applyNumberFormat="1" applyBorder="1" applyAlignment="1">
      <alignment horizontal="center" vertical="center"/>
    </xf>
    <xf numFmtId="50399" fontId="0" fillId="0" borderId="1" xfId="0" applyFont="1" applyNumberFormat="1" applyBorder="1" applyAlignment="1">
      <alignment horizontal="center" vertical="center"/>
    </xf>
    <xf numFmtId="50400" fontId="0" fillId="0" borderId="1" xfId="0" applyFont="1" applyNumberFormat="1" applyBorder="1" applyAlignment="1">
      <alignment horizontal="center" vertical="center"/>
    </xf>
    <xf numFmtId="50401" fontId="0" fillId="0" borderId="1" xfId="0" applyFont="1" applyNumberFormat="1" applyBorder="1" applyAlignment="1">
      <alignment horizontal="center" vertical="center"/>
    </xf>
    <xf numFmtId="50402" fontId="0" fillId="0" borderId="1" xfId="0" applyFont="1" applyNumberFormat="1" applyBorder="1" applyAlignment="1">
      <alignment horizontal="center" vertical="center"/>
    </xf>
    <xf numFmtId="50403" fontId="0" fillId="0" borderId="1" xfId="0" applyFont="1" applyNumberFormat="1" applyBorder="1" applyAlignment="1">
      <alignment horizontal="center" vertical="center"/>
    </xf>
    <xf numFmtId="50404" fontId="0" fillId="0" borderId="5" xfId="0" applyFont="1" applyNumberFormat="1" applyBorder="1" applyAlignment="1">
      <alignment horizontal="center" vertical="center"/>
    </xf>
    <xf numFmtId="50405" fontId="0" fillId="0" borderId="6" xfId="0" applyFont="1" applyNumberFormat="1" applyBorder="1" applyAlignment="1">
      <alignment horizontal="center" vertical="center"/>
    </xf>
    <xf numFmtId="50406" fontId="0" fillId="0" borderId="7" xfId="0" applyFont="1" applyNumberFormat="1" applyBorder="1" applyAlignment="1">
      <alignment horizontal="center" vertical="center" wrapText="1"/>
    </xf>
    <xf numFmtId="50407" fontId="0" fillId="0" borderId="8" xfId="0" applyFont="1" applyNumberFormat="1" applyBorder="1" applyAlignment="1">
      <alignment horizontal="center" vertical="center" wrapText="1"/>
    </xf>
    <xf numFmtId="50408" fontId="0" fillId="0" borderId="0" xfId="0" applyFont="1" applyNumberFormat="1" applyAlignment="1">
      <alignment horizontal="center" vertical="center"/>
    </xf>
    <xf numFmtId="50409" fontId="0" fillId="0" borderId="1" xfId="0" applyFont="1" applyNumberFormat="1" applyBorder="1" applyAlignment="1">
      <alignment horizontal="center" vertical="center" wrapText="1"/>
    </xf>
    <xf numFmtId="50410" fontId="0" fillId="0" borderId="0" xfId="0" applyFont="1" applyNumberFormat="1" applyAlignment="1">
      <alignment horizontal="center" vertical="center" wrapText="1"/>
    </xf>
    <xf numFmtId="50411" fontId="0" fillId="0" borderId="1" xfId="0" applyFont="1" applyNumberFormat="1" applyBorder="1" applyAlignment="1">
      <alignment horizontal="center" vertical="center" wrapText="1"/>
    </xf>
    <xf numFmtId="50412" fontId="0" fillId="0" borderId="0" xfId="0" applyFont="1" applyNumberFormat="1" applyAlignment="1">
      <alignment horizontal="center" vertical="center" wrapText="1"/>
    </xf>
    <xf numFmtId="50413" fontId="0" fillId="0" borderId="1" xfId="0" applyFont="1" applyNumberFormat="1" applyBorder="1" applyAlignment="1">
      <alignment horizontal="center" vertical="center" wrapText="1"/>
    </xf>
    <xf numFmtId="50414" fontId="0" fillId="0" borderId="0" xfId="0" applyFont="1" applyNumberFormat="1" applyAlignment="1">
      <alignment horizontal="center" vertical="center" wrapText="1"/>
    </xf>
    <xf numFmtId="50415" fontId="0" fillId="0" borderId="1" xfId="0" applyFont="1" applyNumberFormat="1" applyBorder="1" applyAlignment="1">
      <alignment horizontal="center" vertical="center" wrapText="1"/>
    </xf>
    <xf numFmtId="50416" fontId="0" fillId="0" borderId="0" xfId="0" applyFont="1" applyNumberFormat="1" applyAlignment="1">
      <alignment horizontal="center" vertical="center" wrapText="1"/>
    </xf>
    <xf numFmtId="50417" fontId="0" fillId="0" borderId="1" xfId="0" applyFont="1" applyNumberFormat="1" applyBorder="1" applyAlignment="1">
      <alignment horizontal="center" vertical="center" wrapText="1"/>
    </xf>
    <xf numFmtId="50418" fontId="0" fillId="0" borderId="0" xfId="0" applyFont="1" applyNumberFormat="1" applyAlignment="1">
      <alignment horizontal="center" vertical="center" wrapText="1"/>
    </xf>
    <xf numFmtId="50419" fontId="0" fillId="0" borderId="1" xfId="0" applyFont="1" applyNumberFormat="1" applyBorder="1" applyAlignment="1">
      <alignment horizontal="center" vertical="center" wrapText="1"/>
    </xf>
    <xf numFmtId="50420" fontId="0" fillId="0" borderId="0" xfId="0" applyFont="1" applyNumberFormat="1" applyAlignment="1">
      <alignment horizontal="center" vertical="center" wrapText="1"/>
    </xf>
    <xf numFmtId="50421" fontId="0" fillId="0" borderId="1" xfId="0" applyFont="1" applyNumberFormat="1" applyBorder="1" applyAlignment="1">
      <alignment horizontal="center" vertical="center" wrapText="1"/>
    </xf>
    <xf numFmtId="50422" fontId="0" fillId="0" borderId="0" xfId="0" applyFont="1" applyNumberFormat="1" applyAlignment="1">
      <alignment horizontal="center" vertical="center" wrapText="1"/>
    </xf>
    <xf numFmtId="50423" fontId="0" fillId="0" borderId="1" xfId="0" applyFont="1" applyNumberFormat="1" applyBorder="1" applyAlignment="1">
      <alignment horizontal="center" vertical="center" wrapText="1"/>
    </xf>
    <xf numFmtId="50424" fontId="0" fillId="0" borderId="0" xfId="0" applyFont="1" applyNumberFormat="1" applyAlignment="1">
      <alignment horizontal="center" vertical="center" wrapText="1"/>
    </xf>
    <xf numFmtId="50425" fontId="0" fillId="0" borderId="1" xfId="0" applyFont="1" applyNumberFormat="1" applyBorder="1" applyAlignment="1">
      <alignment horizontal="center" vertical="center" wrapText="1"/>
    </xf>
    <xf numFmtId="50426" fontId="0" fillId="0" borderId="0" xfId="0" applyFont="1" applyNumberFormat="1" applyAlignment="1">
      <alignment horizontal="center" vertical="center" wrapText="1"/>
    </xf>
    <xf numFmtId="50427" fontId="0" fillId="0" borderId="1" xfId="0" applyFont="1" applyNumberFormat="1" applyBorder="1" applyAlignment="1">
      <alignment horizontal="center" vertical="center" wrapText="1"/>
    </xf>
    <xf numFmtId="50428" fontId="0" fillId="0" borderId="0" xfId="0" applyFont="1" applyNumberFormat="1" applyAlignment="1">
      <alignment horizontal="center" vertical="center" wrapText="1"/>
    </xf>
    <xf numFmtId="50429" fontId="0" fillId="0" borderId="1" xfId="0" applyFont="1" applyNumberFormat="1" applyBorder="1" applyAlignment="1">
      <alignment horizontal="center" vertical="center" wrapText="1"/>
    </xf>
    <xf numFmtId="50430" fontId="0" fillId="0" borderId="0" xfId="0" applyFont="1" applyNumberFormat="1" applyAlignment="1">
      <alignment horizontal="center" vertical="center" wrapText="1"/>
    </xf>
    <xf numFmtId="50431" fontId="0" fillId="0" borderId="1" xfId="0" applyFont="1" applyNumberFormat="1" applyBorder="1" applyAlignment="1">
      <alignment horizontal="center" vertical="center" wrapText="1"/>
    </xf>
    <xf numFmtId="50432" fontId="0" fillId="0" borderId="0" xfId="0" applyFont="1" applyNumberFormat="1" applyAlignment="1">
      <alignment horizontal="center" vertical="center" wrapText="1"/>
    </xf>
    <xf numFmtId="50433" fontId="0" fillId="0" borderId="1" xfId="0" applyFont="1" applyNumberFormat="1" applyBorder="1" applyAlignment="1">
      <alignment horizontal="center" vertical="center" wrapText="1"/>
    </xf>
    <xf numFmtId="50434" fontId="0" fillId="0" borderId="0" xfId="0" applyFont="1" applyNumberFormat="1" applyAlignment="1">
      <alignment horizontal="center" vertical="center" wrapText="1"/>
    </xf>
    <xf numFmtId="50435" fontId="0" fillId="0" borderId="1" xfId="0" applyFont="1" applyNumberFormat="1" applyBorder="1" applyAlignment="1">
      <alignment horizontal="center" vertical="center" wrapText="1"/>
    </xf>
    <xf numFmtId="50436" fontId="0" fillId="0" borderId="0" xfId="0" applyFont="1" applyNumberFormat="1" applyAlignment="1">
      <alignment horizontal="center" vertical="center" wrapText="1"/>
    </xf>
    <xf numFmtId="50437" fontId="0" fillId="0" borderId="1" xfId="0" applyFont="1" applyNumberFormat="1" applyBorder="1" applyAlignment="1">
      <alignment horizontal="center" vertical="center" wrapText="1"/>
    </xf>
    <xf numFmtId="50438" fontId="0" fillId="0" borderId="0" xfId="0" applyFont="1" applyNumberFormat="1" applyAlignment="1">
      <alignment horizontal="center" vertical="center" wrapText="1"/>
    </xf>
    <xf numFmtId="50439" fontId="0" fillId="0" borderId="1" xfId="0" applyFont="1" applyNumberFormat="1" applyBorder="1" applyAlignment="1">
      <alignment horizontal="center" vertical="center" wrapText="1"/>
    </xf>
    <xf numFmtId="50440" fontId="0" fillId="0" borderId="0" xfId="0" applyFont="1" applyNumberFormat="1" applyAlignment="1">
      <alignment horizontal="center" vertical="center" wrapText="1"/>
    </xf>
    <xf numFmtId="50441" fontId="0" fillId="0" borderId="1" xfId="0" applyFont="1" applyNumberFormat="1" applyBorder="1" applyAlignment="1">
      <alignment horizontal="center" vertical="center" wrapText="1"/>
    </xf>
    <xf numFmtId="50442" fontId="0" fillId="0" borderId="0" xfId="0" applyFont="1" applyNumberFormat="1" applyAlignment="1">
      <alignment horizontal="center" vertical="center" wrapText="1"/>
    </xf>
    <xf numFmtId="50443" fontId="0" fillId="0" borderId="1" xfId="0" applyFont="1" applyNumberFormat="1" applyBorder="1" applyAlignment="1">
      <alignment horizontal="center" vertical="center" wrapText="1"/>
    </xf>
    <xf numFmtId="50444" fontId="0" fillId="0" borderId="0" xfId="0" applyFont="1" applyNumberFormat="1" applyAlignment="1">
      <alignment horizontal="center" vertical="center" wrapText="1"/>
    </xf>
    <xf numFmtId="50445" fontId="0" fillId="0" borderId="1" xfId="0" applyFont="1" applyNumberFormat="1" applyBorder="1" applyAlignment="1">
      <alignment horizontal="center" vertical="center" wrapText="1"/>
    </xf>
    <xf numFmtId="50446" fontId="0" fillId="0" borderId="0" xfId="0" applyFont="1" applyNumberFormat="1" applyAlignment="1">
      <alignment horizontal="center" vertical="center" wrapText="1"/>
    </xf>
    <xf numFmtId="50447" fontId="3" fillId="0" borderId="2" xfId="0" applyFont="1" applyNumberFormat="1" applyBorder="1" applyAlignment="1">
      <alignment horizontal="center" vertical="center" wrapText="1"/>
    </xf>
    <xf numFmtId="50448" fontId="3" fillId="0" borderId="2" xfId="0" applyFont="1" applyNumberFormat="1" applyBorder="1" applyAlignment="1">
      <alignment horizontal="center" vertical="center" wrapText="1"/>
    </xf>
    <xf numFmtId="50449" fontId="3" fillId="0" borderId="2" xfId="0" applyFont="1" applyNumberFormat="1" applyBorder="1" applyAlignment="1">
      <alignment horizontal="center" vertical="center" wrapText="1"/>
    </xf>
    <xf numFmtId="50450" fontId="3" fillId="0" borderId="2" xfId="0" applyFont="1" applyNumberFormat="1" applyBorder="1" applyAlignment="1">
      <alignment horizontal="center" vertical="center" wrapText="1"/>
    </xf>
    <xf numFmtId="50451" fontId="3" fillId="0" borderId="2" xfId="0" applyFont="1" applyNumberFormat="1" applyBorder="1" applyAlignment="1">
      <alignment horizontal="center" vertical="center" wrapText="1"/>
    </xf>
    <xf numFmtId="50452" fontId="3" fillId="0" borderId="2" xfId="0" applyFont="1" applyNumberFormat="1" applyBorder="1" applyAlignment="1">
      <alignment horizontal="center" vertical="center" wrapText="1"/>
    </xf>
    <xf numFmtId="50453" fontId="3" fillId="0" borderId="2" xfId="0" applyFont="1" applyNumberFormat="1" applyBorder="1" applyAlignment="1">
      <alignment horizontal="center" vertical="center" wrapText="1"/>
    </xf>
    <xf numFmtId="50454" fontId="3" fillId="0" borderId="2" xfId="0" applyFont="1" applyNumberFormat="1" applyBorder="1" applyAlignment="1">
      <alignment horizontal="center" vertical="center" wrapText="1"/>
    </xf>
    <xf numFmtId="50455" fontId="3" fillId="0" borderId="2" xfId="0" applyFont="1" applyNumberFormat="1" applyBorder="1" applyAlignment="1">
      <alignment horizontal="center" vertical="center" wrapText="1"/>
    </xf>
    <xf numFmtId="50456" fontId="3" fillId="0" borderId="2" xfId="0" applyFont="1" applyNumberFormat="1" applyBorder="1" applyAlignment="1">
      <alignment horizontal="center" vertical="center" wrapText="1"/>
    </xf>
    <xf numFmtId="50457" fontId="3" fillId="0" borderId="2" xfId="0" applyFont="1" applyNumberFormat="1" applyBorder="1" applyAlignment="1">
      <alignment horizontal="center" vertical="center" wrapText="1"/>
    </xf>
    <xf numFmtId="50458" fontId="3" fillId="0" borderId="2" xfId="0" applyFont="1" applyNumberFormat="1" applyBorder="1" applyAlignment="1">
      <alignment horizontal="center" vertical="center" wrapText="1"/>
    </xf>
    <xf numFmtId="50459" fontId="3" fillId="0" borderId="2" xfId="0" applyFont="1" applyNumberFormat="1" applyBorder="1" applyAlignment="1">
      <alignment horizontal="center" vertical="center" wrapText="1"/>
    </xf>
    <xf numFmtId="50460" fontId="3" fillId="0" borderId="2" xfId="0" applyFont="1" applyNumberFormat="1" applyBorder="1" applyAlignment="1">
      <alignment horizontal="center" vertical="center" wrapText="1"/>
    </xf>
    <xf numFmtId="50461" fontId="3" fillId="0" borderId="2" xfId="0" applyFont="1" applyNumberFormat="1" applyBorder="1" applyAlignment="1">
      <alignment horizontal="center" vertical="center" wrapText="1"/>
    </xf>
    <xf numFmtId="50462" fontId="3" fillId="0" borderId="2" xfId="0" applyFont="1" applyNumberFormat="1" applyBorder="1" applyAlignment="1">
      <alignment horizontal="center" vertical="center" wrapText="1"/>
    </xf>
    <xf numFmtId="50463" fontId="3" fillId="0" borderId="2" xfId="0" applyFont="1" applyNumberFormat="1" applyBorder="1" applyAlignment="1">
      <alignment horizontal="center" vertical="center" wrapText="1"/>
    </xf>
    <xf numFmtId="50464" fontId="3" fillId="0" borderId="2" xfId="0" applyFont="1" applyNumberFormat="1" applyBorder="1" applyAlignment="1">
      <alignment horizontal="center" vertical="center" wrapText="1"/>
    </xf>
    <xf numFmtId="50465" fontId="3" fillId="0" borderId="2" xfId="0" applyFont="1" applyNumberFormat="1" applyBorder="1" applyAlignment="1">
      <alignment horizontal="center" vertical="center" wrapText="1"/>
    </xf>
    <xf numFmtId="50466" fontId="3" fillId="0" borderId="2" xfId="0" applyFont="1" applyNumberFormat="1" applyBorder="1" applyAlignment="1">
      <alignment horizontal="center" vertical="center" wrapText="1"/>
    </xf>
    <xf numFmtId="50467" fontId="3" fillId="0" borderId="2" xfId="0" applyFont="1" applyNumberFormat="1" applyBorder="1" applyAlignment="1">
      <alignment horizontal="center" vertical="center" wrapText="1"/>
    </xf>
    <xf numFmtId="50468" fontId="3" fillId="0" borderId="2" xfId="0" applyFont="1" applyNumberFormat="1" applyBorder="1" applyAlignment="1">
      <alignment horizontal="center" vertical="center" wrapText="1"/>
    </xf>
    <xf numFmtId="50469" fontId="3" fillId="0" borderId="2" xfId="0" applyFont="1" applyNumberFormat="1" applyBorder="1" applyAlignment="1">
      <alignment horizontal="center" vertical="center" wrapText="1"/>
    </xf>
    <xf numFmtId="50470" fontId="3" fillId="0" borderId="2" xfId="0" applyFont="1" applyNumberFormat="1" applyBorder="1" applyAlignment="1">
      <alignment horizontal="center" vertical="center" wrapText="1"/>
    </xf>
    <xf numFmtId="50471" fontId="3" fillId="0" borderId="2" xfId="0" applyFont="1" applyNumberFormat="1" applyBorder="1" applyAlignment="1">
      <alignment horizontal="center" vertical="center" wrapText="1"/>
    </xf>
    <xf numFmtId="50472" fontId="3" fillId="0" borderId="2" xfId="0" applyFont="1" applyNumberFormat="1" applyBorder="1" applyAlignment="1">
      <alignment horizontal="center" vertical="center" wrapText="1"/>
    </xf>
    <xf numFmtId="50473" fontId="3" fillId="0" borderId="2" xfId="0" applyFont="1" applyNumberFormat="1" applyBorder="1" applyAlignment="1">
      <alignment horizontal="center" vertical="center" wrapText="1"/>
    </xf>
    <xf numFmtId="50474" fontId="3" fillId="0" borderId="2" xfId="0" applyFont="1" applyNumberFormat="1" applyBorder="1" applyAlignment="1">
      <alignment horizontal="center" vertical="center" wrapText="1"/>
    </xf>
    <xf numFmtId="50475" fontId="3" fillId="0" borderId="2" xfId="0" applyFont="1" applyNumberFormat="1" applyBorder="1" applyAlignment="1">
      <alignment horizontal="center" vertical="center" wrapText="1"/>
    </xf>
    <xf numFmtId="50476" fontId="3" fillId="0" borderId="2" xfId="0" applyFont="1" applyNumberFormat="1" applyBorder="1" applyAlignment="1">
      <alignment horizontal="center" vertical="center" wrapText="1"/>
    </xf>
    <xf numFmtId="50477" fontId="3" fillId="0" borderId="2" xfId="0" applyFont="1" applyNumberFormat="1" applyBorder="1" applyAlignment="1">
      <alignment horizontal="center" vertical="center" wrapText="1"/>
    </xf>
    <xf numFmtId="50478" fontId="3" fillId="0" borderId="2" xfId="0" applyFont="1" applyNumberFormat="1" applyBorder="1" applyAlignment="1">
      <alignment horizontal="center" vertical="center" wrapText="1"/>
    </xf>
    <xf numFmtId="50479" fontId="3" fillId="0" borderId="2" xfId="0" applyFont="1" applyNumberFormat="1" applyBorder="1" applyAlignment="1">
      <alignment horizontal="center" vertical="center" wrapText="1"/>
    </xf>
    <xf numFmtId="50480" fontId="3" fillId="0" borderId="2" xfId="0" applyFont="1" applyNumberFormat="1" applyBorder="1" applyAlignment="1">
      <alignment horizontal="center" vertical="center" wrapText="1"/>
    </xf>
    <xf numFmtId="50481" fontId="3" fillId="0" borderId="2" xfId="0" applyFont="1" applyNumberFormat="1" applyBorder="1" applyAlignment="1">
      <alignment horizontal="center" vertical="center" wrapText="1"/>
    </xf>
    <xf numFmtId="50482" fontId="3" fillId="0" borderId="2" xfId="0" applyFont="1" applyNumberFormat="1" applyBorder="1" applyAlignment="1">
      <alignment horizontal="center" vertical="center" wrapText="1"/>
    </xf>
    <xf numFmtId="50483" fontId="3" fillId="0" borderId="2" xfId="0" applyFont="1" applyNumberFormat="1" applyBorder="1" applyAlignment="1">
      <alignment horizontal="center" vertical="center" wrapText="1"/>
    </xf>
    <xf numFmtId="50484" fontId="3" fillId="0" borderId="2" xfId="0" applyFont="1" applyNumberFormat="1" applyBorder="1" applyAlignment="1">
      <alignment horizontal="center" vertical="center" wrapText="1"/>
    </xf>
    <xf numFmtId="50485" fontId="3" fillId="0" borderId="2" xfId="0" applyFont="1" applyNumberFormat="1" applyBorder="1" applyAlignment="1">
      <alignment horizontal="center" vertical="center" wrapText="1"/>
    </xf>
    <xf numFmtId="50486" fontId="3" fillId="0" borderId="2" xfId="0" applyFont="1" applyNumberFormat="1" applyBorder="1" applyAlignment="1">
      <alignment horizontal="center" vertical="center" wrapText="1"/>
    </xf>
    <xf numFmtId="50487" fontId="3" fillId="0" borderId="2" xfId="0" applyFont="1" applyNumberFormat="1" applyBorder="1" applyAlignment="1">
      <alignment horizontal="center" vertical="center" wrapText="1"/>
    </xf>
    <xf numFmtId="50488" fontId="3" fillId="0" borderId="2" xfId="0" applyFont="1" applyNumberFormat="1" applyBorder="1" applyAlignment="1">
      <alignment horizontal="center" vertical="center" wrapText="1"/>
    </xf>
    <xf numFmtId="50489" fontId="3" fillId="0" borderId="2" xfId="0" applyFont="1" applyNumberFormat="1" applyBorder="1" applyAlignment="1">
      <alignment horizontal="center" vertical="center" wrapText="1"/>
    </xf>
    <xf numFmtId="50490" fontId="3" fillId="0" borderId="2" xfId="0" applyFont="1" applyNumberFormat="1" applyBorder="1" applyAlignment="1">
      <alignment horizontal="center" vertical="center" wrapText="1"/>
    </xf>
    <xf numFmtId="50491" fontId="3" fillId="0" borderId="2" xfId="0" applyFont="1" applyNumberFormat="1" applyBorder="1" applyAlignment="1">
      <alignment horizontal="center" vertical="center" wrapText="1"/>
    </xf>
    <xf numFmtId="50492" fontId="3" fillId="0" borderId="2" xfId="0" applyFont="1" applyNumberFormat="1" applyBorder="1" applyAlignment="1">
      <alignment horizontal="center" vertical="center" wrapText="1"/>
    </xf>
    <xf numFmtId="50493" fontId="3" fillId="0" borderId="2" xfId="0" applyFont="1" applyNumberFormat="1" applyBorder="1" applyAlignment="1">
      <alignment horizontal="center" vertical="center" wrapText="1"/>
    </xf>
    <xf numFmtId="50494" fontId="3" fillId="0" borderId="2" xfId="0" applyFont="1" applyNumberFormat="1" applyBorder="1" applyAlignment="1">
      <alignment horizontal="center" vertical="center" wrapText="1"/>
    </xf>
    <xf numFmtId="50495" fontId="3" fillId="0" borderId="2" xfId="0" applyFont="1" applyNumberFormat="1" applyBorder="1" applyAlignment="1">
      <alignment horizontal="center" vertical="center" wrapText="1"/>
    </xf>
    <xf numFmtId="50496" fontId="3" fillId="0" borderId="2" xfId="0" applyFont="1" applyNumberFormat="1" applyBorder="1" applyAlignment="1">
      <alignment horizontal="center" vertical="center" wrapText="1"/>
    </xf>
    <xf numFmtId="50497" fontId="3" fillId="0" borderId="2" xfId="0" applyFont="1" applyNumberFormat="1" applyBorder="1" applyAlignment="1">
      <alignment horizontal="center" vertical="center" wrapText="1"/>
    </xf>
    <xf numFmtId="50498" fontId="3" fillId="0" borderId="2" xfId="0" applyFont="1" applyNumberFormat="1" applyBorder="1" applyAlignment="1">
      <alignment horizontal="center" vertical="center" wrapText="1"/>
    </xf>
    <xf numFmtId="50499" fontId="3" fillId="0" borderId="2" xfId="0" applyFont="1" applyNumberFormat="1" applyBorder="1" applyAlignment="1">
      <alignment horizontal="center" vertical="center" wrapText="1"/>
    </xf>
    <xf numFmtId="50500" fontId="3" fillId="0" borderId="2" xfId="0" applyFont="1" applyNumberFormat="1" applyBorder="1" applyAlignment="1">
      <alignment horizontal="center" vertical="center" wrapText="1"/>
    </xf>
    <xf numFmtId="50501" fontId="3" fillId="0" borderId="2" xfId="0" applyFont="1" applyNumberFormat="1" applyBorder="1" applyAlignment="1">
      <alignment horizontal="center" vertical="center" wrapText="1"/>
    </xf>
    <xf numFmtId="50502" fontId="3" fillId="0" borderId="2" xfId="0" applyFont="1" applyNumberFormat="1" applyBorder="1" applyAlignment="1">
      <alignment horizontal="center" vertical="center" wrapText="1"/>
    </xf>
    <xf numFmtId="50503" fontId="3" fillId="0" borderId="2" xfId="0" applyFont="1" applyNumberFormat="1" applyBorder="1" applyAlignment="1">
      <alignment horizontal="center" vertical="center" wrapText="1"/>
    </xf>
    <xf numFmtId="50504" fontId="3" fillId="0" borderId="2" xfId="0" applyFont="1" applyNumberFormat="1" applyBorder="1" applyAlignment="1">
      <alignment horizontal="center" vertical="center" wrapText="1"/>
    </xf>
    <xf numFmtId="50505" fontId="3" fillId="0" borderId="2" xfId="0" applyFont="1" applyNumberFormat="1" applyBorder="1" applyAlignment="1">
      <alignment horizontal="center" vertical="center" wrapText="1"/>
    </xf>
    <xf numFmtId="50506" fontId="3" fillId="0" borderId="2" xfId="0" applyFont="1" applyNumberFormat="1" applyBorder="1" applyAlignment="1">
      <alignment horizontal="center" vertical="center" wrapText="1"/>
    </xf>
    <xf numFmtId="50507" fontId="3" fillId="0" borderId="2" xfId="0" applyFont="1" applyNumberFormat="1" applyBorder="1" applyAlignment="1">
      <alignment horizontal="center" vertical="center" wrapText="1"/>
    </xf>
    <xf numFmtId="50508" fontId="3" fillId="0" borderId="2" xfId="0" applyFont="1" applyNumberFormat="1" applyBorder="1" applyAlignment="1">
      <alignment horizontal="center" vertical="center" wrapText="1"/>
    </xf>
    <xf numFmtId="50509" fontId="3" fillId="0" borderId="2" xfId="0" applyFont="1" applyNumberFormat="1" applyBorder="1" applyAlignment="1">
      <alignment horizontal="center" vertical="center" wrapText="1"/>
    </xf>
    <xf numFmtId="50510" fontId="3" fillId="0" borderId="2" xfId="0" applyFont="1" applyNumberFormat="1" applyBorder="1" applyAlignment="1">
      <alignment horizontal="center" vertical="center" wrapText="1"/>
    </xf>
    <xf numFmtId="50511" fontId="3" fillId="0" borderId="2" xfId="0" applyFont="1" applyNumberFormat="1" applyBorder="1" applyAlignment="1">
      <alignment horizontal="center" vertical="center" wrapText="1"/>
    </xf>
    <xf numFmtId="50512" fontId="3" fillId="0" borderId="2" xfId="0" applyFont="1" applyNumberFormat="1" applyBorder="1" applyAlignment="1">
      <alignment horizontal="center" vertical="center" wrapText="1"/>
    </xf>
    <xf numFmtId="50513" fontId="3" fillId="0" borderId="2" xfId="0" applyFont="1" applyNumberFormat="1" applyBorder="1" applyAlignment="1">
      <alignment horizontal="center" vertical="center" wrapText="1"/>
    </xf>
    <xf numFmtId="50514" fontId="3" fillId="0" borderId="2" xfId="0" applyFont="1" applyNumberFormat="1" applyBorder="1" applyAlignment="1">
      <alignment horizontal="center" vertical="center" wrapText="1"/>
    </xf>
    <xf numFmtId="50515" fontId="3" fillId="0" borderId="2" xfId="0" applyFont="1" applyNumberFormat="1" applyBorder="1" applyAlignment="1">
      <alignment horizontal="center" vertical="center" wrapText="1"/>
    </xf>
    <xf numFmtId="50516" fontId="3" fillId="0" borderId="2" xfId="0" applyFont="1" applyNumberFormat="1" applyBorder="1" applyAlignment="1">
      <alignment horizontal="center" vertical="center" wrapText="1"/>
    </xf>
    <xf numFmtId="50517" fontId="3" fillId="0" borderId="2" xfId="0" applyFont="1" applyNumberFormat="1" applyBorder="1" applyAlignment="1">
      <alignment horizontal="center" vertical="center" wrapText="1"/>
    </xf>
    <xf numFmtId="50518" fontId="3" fillId="0" borderId="2" xfId="0" applyFont="1" applyNumberFormat="1" applyBorder="1" applyAlignment="1">
      <alignment horizontal="center" vertical="center" wrapText="1"/>
    </xf>
    <xf numFmtId="50519" fontId="3" fillId="0" borderId="2" xfId="0" applyFont="1" applyNumberFormat="1" applyBorder="1" applyAlignment="1">
      <alignment horizontal="center" vertical="center" wrapText="1"/>
    </xf>
    <xf numFmtId="50520" fontId="3" fillId="0" borderId="2" xfId="0" applyFont="1" applyNumberFormat="1" applyBorder="1" applyAlignment="1">
      <alignment horizontal="center" vertical="center" wrapText="1"/>
    </xf>
    <xf numFmtId="50521" fontId="3" fillId="0" borderId="3" xfId="0" applyFont="1" applyNumberFormat="1" applyBorder="1" applyAlignment="1">
      <alignment horizontal="center" vertical="center" wrapText="1"/>
    </xf>
    <xf numFmtId="50522" fontId="3" fillId="0" borderId="4" xfId="0" applyFont="1" applyNumberFormat="1" applyBorder="1" applyAlignment="1">
      <alignment horizontal="center" vertical="center" wrapText="1"/>
    </xf>
    <xf numFmtId="50523" fontId="0" fillId="0" borderId="0" xfId="0" applyFont="1" applyNumberFormat="1" applyAlignment="1">
      <alignment horizontal="right" vertical="center" wrapText="1"/>
    </xf>
    <xf numFmtId="50524" fontId="3" fillId="0" borderId="0" xfId="0" applyFont="1" applyNumberFormat="1" applyAlignment="1">
      <alignment horizontal="right" vertical="center" wrapText="1"/>
    </xf>
    <xf numFmtId="50525" fontId="0" fillId="0" borderId="1" xfId="0" applyFont="1" applyNumberFormat="1" applyBorder="1" applyAlignment="1">
      <alignment horizontal="center" vertical="center"/>
    </xf>
    <xf numFmtId="50526" fontId="0" fillId="0" borderId="1" xfId="0" applyFont="1" applyNumberFormat="1" applyBorder="1" applyAlignment="1">
      <alignment horizontal="center" vertical="center"/>
    </xf>
    <xf numFmtId="50527" fontId="0" fillId="0" borderId="1" xfId="0" applyFont="1" applyNumberFormat="1" applyBorder="1" applyAlignment="1">
      <alignment horizontal="center" vertical="center"/>
    </xf>
    <xf numFmtId="50528" fontId="0" fillId="0" borderId="1" xfId="0" applyFont="1" applyNumberFormat="1" applyBorder="1" applyAlignment="1">
      <alignment horizontal="center" vertical="center"/>
    </xf>
    <xf numFmtId="50529" fontId="0" fillId="0" borderId="1" xfId="0" applyFont="1" applyNumberFormat="1" applyBorder="1" applyAlignment="1">
      <alignment horizontal="center" vertical="center"/>
    </xf>
    <xf numFmtId="50530" fontId="0" fillId="0" borderId="1" xfId="0" applyFont="1" applyNumberFormat="1" applyBorder="1" applyAlignment="1">
      <alignment horizontal="center" vertical="center"/>
    </xf>
    <xf numFmtId="50531" fontId="0" fillId="0" borderId="1" xfId="0" applyFont="1" applyNumberFormat="1" applyBorder="1" applyAlignment="1">
      <alignment horizontal="center" vertical="center"/>
    </xf>
    <xf numFmtId="50532" fontId="0" fillId="0" borderId="1" xfId="0" applyFont="1" applyNumberFormat="1" applyBorder="1" applyAlignment="1">
      <alignment horizontal="center" vertical="center"/>
    </xf>
    <xf numFmtId="50533" fontId="0" fillId="0" borderId="1" xfId="0" applyFont="1" applyNumberFormat="1" applyBorder="1" applyAlignment="1">
      <alignment horizontal="center" vertical="center"/>
    </xf>
    <xf numFmtId="50534" fontId="0" fillId="0" borderId="1" xfId="0" applyFont="1" applyNumberFormat="1" applyBorder="1" applyAlignment="1">
      <alignment horizontal="center" vertical="center"/>
    </xf>
    <xf numFmtId="50535" fontId="0" fillId="0" borderId="1" xfId="0" applyFont="1" applyNumberFormat="1" applyBorder="1" applyAlignment="1">
      <alignment horizontal="center" vertical="center"/>
    </xf>
    <xf numFmtId="50536" fontId="0" fillId="0" borderId="1" xfId="0" applyFont="1" applyNumberFormat="1" applyBorder="1" applyAlignment="1">
      <alignment horizontal="center" vertical="center"/>
    </xf>
    <xf numFmtId="50537" fontId="0" fillId="0" borderId="1" xfId="0" applyFont="1" applyNumberFormat="1" applyBorder="1" applyAlignment="1">
      <alignment horizontal="center" vertical="center"/>
    </xf>
    <xf numFmtId="50538" fontId="0" fillId="0" borderId="1" xfId="0" applyFont="1" applyNumberFormat="1" applyBorder="1" applyAlignment="1">
      <alignment horizontal="center" vertical="center"/>
    </xf>
    <xf numFmtId="50539" fontId="0" fillId="0" borderId="1" xfId="0" applyFont="1" applyNumberFormat="1" applyBorder="1" applyAlignment="1">
      <alignment horizontal="center" vertical="center"/>
    </xf>
    <xf numFmtId="50540" fontId="0" fillId="0" borderId="1" xfId="0" applyFont="1" applyNumberFormat="1" applyBorder="1" applyAlignment="1">
      <alignment horizontal="center" vertical="center"/>
    </xf>
    <xf numFmtId="50541" fontId="0" fillId="0" borderId="1" xfId="0" applyFont="1" applyNumberFormat="1" applyBorder="1" applyAlignment="1">
      <alignment horizontal="center" vertical="center"/>
    </xf>
    <xf numFmtId="50542" fontId="0" fillId="0" borderId="1" xfId="0" applyFont="1" applyNumberFormat="1" applyBorder="1" applyAlignment="1">
      <alignment horizontal="center" vertical="center"/>
    </xf>
    <xf numFmtId="50543" fontId="0" fillId="0" borderId="1" xfId="0" applyFont="1" applyNumberFormat="1" applyBorder="1" applyAlignment="1">
      <alignment horizontal="center" vertical="center"/>
    </xf>
    <xf numFmtId="50544" fontId="0" fillId="0" borderId="1" xfId="0" applyFont="1" applyNumberFormat="1" applyBorder="1" applyAlignment="1">
      <alignment horizontal="center" vertical="center"/>
    </xf>
    <xf numFmtId="50545" fontId="0" fillId="0" borderId="1" xfId="0" applyFont="1" applyNumberFormat="1" applyBorder="1" applyAlignment="1">
      <alignment horizontal="center" vertical="center"/>
    </xf>
    <xf numFmtId="50546" fontId="0" fillId="0" borderId="1" xfId="0" applyFont="1" applyNumberFormat="1" applyBorder="1" applyAlignment="1">
      <alignment horizontal="center" vertical="center"/>
    </xf>
    <xf numFmtId="50547" fontId="0" fillId="0" borderId="1" xfId="0" applyFont="1" applyNumberFormat="1" applyBorder="1" applyAlignment="1">
      <alignment horizontal="center" vertical="center"/>
    </xf>
    <xf numFmtId="50548" fontId="0" fillId="0" borderId="1" xfId="0" applyFont="1" applyNumberFormat="1" applyBorder="1" applyAlignment="1">
      <alignment horizontal="center" vertical="center"/>
    </xf>
    <xf numFmtId="50549" fontId="0" fillId="0" borderId="1" xfId="0" applyFont="1" applyNumberFormat="1" applyBorder="1" applyAlignment="1">
      <alignment horizontal="center" vertical="center"/>
    </xf>
    <xf numFmtId="50550" fontId="0" fillId="0" borderId="1" xfId="0" applyFont="1" applyNumberFormat="1" applyBorder="1" applyAlignment="1">
      <alignment horizontal="center" vertical="center"/>
    </xf>
    <xf numFmtId="50551" fontId="0" fillId="0" borderId="1" xfId="0" applyFont="1" applyNumberFormat="1" applyBorder="1" applyAlignment="1">
      <alignment horizontal="center" vertical="center"/>
    </xf>
    <xf numFmtId="50552" fontId="0" fillId="0" borderId="1" xfId="0" applyFont="1" applyNumberFormat="1" applyBorder="1" applyAlignment="1">
      <alignment horizontal="center" vertical="center"/>
    </xf>
    <xf numFmtId="50553" fontId="0" fillId="0" borderId="1" xfId="0" applyFont="1" applyNumberFormat="1" applyBorder="1" applyAlignment="1">
      <alignment horizontal="center" vertical="center"/>
    </xf>
    <xf numFmtId="50554" fontId="0" fillId="0" borderId="1" xfId="0" applyFont="1" applyNumberFormat="1" applyBorder="1" applyAlignment="1">
      <alignment horizontal="center" vertical="center"/>
    </xf>
    <xf numFmtId="50555" fontId="0" fillId="0" borderId="1" xfId="0" applyFont="1" applyNumberFormat="1" applyBorder="1" applyAlignment="1">
      <alignment horizontal="center" vertical="center"/>
    </xf>
    <xf numFmtId="50556" fontId="0" fillId="0" borderId="1" xfId="0" applyFont="1" applyNumberFormat="1" applyBorder="1" applyAlignment="1">
      <alignment horizontal="center" vertical="center"/>
    </xf>
    <xf numFmtId="50557" fontId="0" fillId="0" borderId="1" xfId="0" applyFont="1" applyNumberFormat="1" applyBorder="1" applyAlignment="1">
      <alignment horizontal="center" vertical="center"/>
    </xf>
    <xf numFmtId="50558" fontId="0" fillId="0" borderId="1" xfId="0" applyFont="1" applyNumberFormat="1" applyBorder="1" applyAlignment="1">
      <alignment horizontal="center" vertical="center"/>
    </xf>
    <xf numFmtId="50559" fontId="0" fillId="0" borderId="1" xfId="0" applyFont="1" applyNumberFormat="1" applyBorder="1" applyAlignment="1">
      <alignment horizontal="center" vertical="center"/>
    </xf>
    <xf numFmtId="50560" fontId="0" fillId="0" borderId="1" xfId="0" applyFont="1" applyNumberFormat="1" applyBorder="1" applyAlignment="1">
      <alignment horizontal="center" vertical="center"/>
    </xf>
    <xf numFmtId="50561" fontId="0" fillId="0" borderId="1" xfId="0" applyFont="1" applyNumberFormat="1" applyBorder="1" applyAlignment="1">
      <alignment horizontal="center" vertical="center"/>
    </xf>
    <xf numFmtId="50562" fontId="0" fillId="0" borderId="1" xfId="0" applyFont="1" applyNumberFormat="1" applyBorder="1" applyAlignment="1">
      <alignment horizontal="center" vertical="center"/>
    </xf>
    <xf numFmtId="50563" fontId="0" fillId="0" borderId="1" xfId="0" applyFont="1" applyNumberFormat="1" applyBorder="1" applyAlignment="1">
      <alignment horizontal="center" vertical="center"/>
    </xf>
    <xf numFmtId="50564" fontId="0" fillId="0" borderId="1" xfId="0" applyFont="1" applyNumberFormat="1" applyBorder="1" applyAlignment="1">
      <alignment horizontal="center" vertical="center"/>
    </xf>
    <xf numFmtId="50565" fontId="0" fillId="0" borderId="1" xfId="0" applyFont="1" applyNumberFormat="1" applyBorder="1" applyAlignment="1">
      <alignment horizontal="center" vertical="center"/>
    </xf>
    <xf numFmtId="50566" fontId="0" fillId="0" borderId="1" xfId="0" applyFont="1" applyNumberFormat="1" applyBorder="1" applyAlignment="1">
      <alignment horizontal="center" vertical="center"/>
    </xf>
    <xf numFmtId="50567" fontId="0" fillId="0" borderId="1" xfId="0" applyFont="1" applyNumberFormat="1" applyBorder="1" applyAlignment="1">
      <alignment horizontal="center" vertical="center"/>
    </xf>
    <xf numFmtId="50568" fontId="0" fillId="0" borderId="1" xfId="0" applyFont="1" applyNumberFormat="1" applyBorder="1" applyAlignment="1">
      <alignment horizontal="center" vertical="center"/>
    </xf>
    <xf numFmtId="50569" fontId="0" fillId="0" borderId="1" xfId="0" applyFont="1" applyNumberFormat="1" applyBorder="1" applyAlignment="1">
      <alignment horizontal="center" vertical="center"/>
    </xf>
    <xf numFmtId="50570" fontId="0" fillId="0" borderId="1" xfId="0" applyFont="1" applyNumberFormat="1" applyBorder="1" applyAlignment="1">
      <alignment horizontal="center" vertical="center"/>
    </xf>
    <xf numFmtId="50571" fontId="0" fillId="0" borderId="1" xfId="0" applyFont="1" applyNumberFormat="1" applyBorder="1" applyAlignment="1">
      <alignment horizontal="center" vertical="center"/>
    </xf>
    <xf numFmtId="50572" fontId="0" fillId="0" borderId="1" xfId="0" applyFont="1" applyNumberFormat="1" applyBorder="1" applyAlignment="1">
      <alignment horizontal="center" vertical="center"/>
    </xf>
    <xf numFmtId="50573" fontId="0" fillId="0" borderId="1" xfId="0" applyFont="1" applyNumberFormat="1" applyBorder="1" applyAlignment="1">
      <alignment horizontal="center" vertical="center"/>
    </xf>
    <xf numFmtId="50574" fontId="0" fillId="0" borderId="1" xfId="0" applyFont="1" applyNumberFormat="1" applyBorder="1" applyAlignment="1">
      <alignment horizontal="center" vertical="center"/>
    </xf>
    <xf numFmtId="50575" fontId="0" fillId="0" borderId="1" xfId="0" applyFont="1" applyNumberFormat="1" applyBorder="1" applyAlignment="1">
      <alignment horizontal="center" vertical="center"/>
    </xf>
    <xf numFmtId="50576" fontId="0" fillId="0" borderId="1" xfId="0" applyFont="1" applyNumberFormat="1" applyBorder="1" applyAlignment="1">
      <alignment horizontal="center" vertical="center"/>
    </xf>
    <xf numFmtId="50577" fontId="0" fillId="0" borderId="1" xfId="0" applyFont="1" applyNumberFormat="1" applyBorder="1" applyAlignment="1">
      <alignment horizontal="center" vertical="center"/>
    </xf>
    <xf numFmtId="50578" fontId="0" fillId="0" borderId="1" xfId="0" applyFont="1" applyNumberFormat="1" applyBorder="1" applyAlignment="1">
      <alignment horizontal="center" vertical="center"/>
    </xf>
    <xf numFmtId="50579" fontId="0" fillId="0" borderId="1" xfId="0" applyFont="1" applyNumberFormat="1" applyBorder="1" applyAlignment="1">
      <alignment horizontal="center" vertical="center"/>
    </xf>
    <xf numFmtId="50580" fontId="0" fillId="0" borderId="1" xfId="0" applyFont="1" applyNumberFormat="1" applyBorder="1" applyAlignment="1">
      <alignment horizontal="center" vertical="center"/>
    </xf>
    <xf numFmtId="50581" fontId="0" fillId="0" borderId="1" xfId="0" applyFont="1" applyNumberFormat="1" applyBorder="1" applyAlignment="1">
      <alignment horizontal="center" vertical="center"/>
    </xf>
    <xf numFmtId="50582" fontId="0" fillId="0" borderId="5" xfId="0" applyFont="1" applyNumberFormat="1" applyBorder="1" applyAlignment="1">
      <alignment horizontal="center" vertical="center"/>
    </xf>
    <xf numFmtId="50583" fontId="0" fillId="0" borderId="6" xfId="0" applyFont="1" applyNumberFormat="1" applyBorder="1" applyAlignment="1">
      <alignment horizontal="center" vertical="center"/>
    </xf>
    <xf numFmtId="50584" fontId="0" fillId="0" borderId="7" xfId="0" applyFont="1" applyNumberFormat="1" applyBorder="1" applyAlignment="1">
      <alignment horizontal="center" vertical="center" wrapText="1"/>
    </xf>
    <xf numFmtId="50585" fontId="0" fillId="0" borderId="8" xfId="0" applyFont="1" applyNumberFormat="1" applyBorder="1" applyAlignment="1">
      <alignment horizontal="center" vertical="center" wrapText="1"/>
    </xf>
    <xf numFmtId="50586" fontId="0" fillId="0" borderId="0" xfId="0" applyFont="1" applyNumberFormat="1" applyAlignment="1">
      <alignment horizontal="center" vertical="center"/>
    </xf>
    <xf numFmtId="50587" fontId="0" fillId="0" borderId="1" xfId="0" applyFont="1" applyNumberFormat="1" applyBorder="1" applyAlignment="1">
      <alignment horizontal="center" vertical="center" wrapText="1"/>
    </xf>
    <xf numFmtId="50588" fontId="0" fillId="0" borderId="0" xfId="0" applyFont="1" applyNumberFormat="1" applyAlignment="1">
      <alignment horizontal="center" vertical="center" wrapText="1"/>
    </xf>
    <xf numFmtId="50589" fontId="0" fillId="0" borderId="1" xfId="0" applyFont="1" applyNumberFormat="1" applyBorder="1" applyAlignment="1">
      <alignment horizontal="center" vertical="center" wrapText="1"/>
    </xf>
    <xf numFmtId="50590" fontId="0" fillId="0" borderId="0" xfId="0" applyFont="1" applyNumberFormat="1" applyAlignment="1">
      <alignment horizontal="center" vertical="center" wrapText="1"/>
    </xf>
    <xf numFmtId="50591" fontId="0" fillId="0" borderId="1" xfId="0" applyFont="1" applyNumberFormat="1" applyBorder="1" applyAlignment="1">
      <alignment horizontal="center" vertical="center" wrapText="1"/>
    </xf>
    <xf numFmtId="50592" fontId="0" fillId="0" borderId="0" xfId="0" applyFont="1" applyNumberFormat="1" applyAlignment="1">
      <alignment horizontal="center" vertical="center" wrapText="1"/>
    </xf>
    <xf numFmtId="50593" fontId="0" fillId="0" borderId="1" xfId="0" applyFont="1" applyNumberFormat="1" applyBorder="1" applyAlignment="1">
      <alignment horizontal="center" vertical="center" wrapText="1"/>
    </xf>
    <xf numFmtId="50594" fontId="0" fillId="0" borderId="0" xfId="0" applyFont="1" applyNumberFormat="1" applyAlignment="1">
      <alignment horizontal="center" vertical="center" wrapText="1"/>
    </xf>
    <xf numFmtId="50595" fontId="0" fillId="0" borderId="1" xfId="0" applyFont="1" applyNumberFormat="1" applyBorder="1" applyAlignment="1">
      <alignment horizontal="center" vertical="center" wrapText="1"/>
    </xf>
    <xf numFmtId="50596" fontId="0" fillId="0" borderId="0" xfId="0" applyFont="1" applyNumberFormat="1" applyAlignment="1">
      <alignment horizontal="center" vertical="center" wrapText="1"/>
    </xf>
    <xf numFmtId="50597" fontId="0" fillId="0" borderId="1" xfId="0" applyFont="1" applyNumberFormat="1" applyBorder="1" applyAlignment="1">
      <alignment horizontal="center" vertical="center" wrapText="1"/>
    </xf>
    <xf numFmtId="50598" fontId="0" fillId="0" borderId="0" xfId="0" applyFont="1" applyNumberFormat="1" applyAlignment="1">
      <alignment horizontal="center" vertical="center" wrapText="1"/>
    </xf>
    <xf numFmtId="50599" fontId="0" fillId="0" borderId="1" xfId="0" applyFont="1" applyNumberFormat="1" applyBorder="1" applyAlignment="1">
      <alignment horizontal="center" vertical="center" wrapText="1"/>
    </xf>
    <xf numFmtId="50600" fontId="0" fillId="0" borderId="0" xfId="0" applyFont="1" applyNumberFormat="1" applyAlignment="1">
      <alignment horizontal="center" vertical="center" wrapText="1"/>
    </xf>
    <xf numFmtId="50601" fontId="0" fillId="0" borderId="1" xfId="0" applyFont="1" applyNumberFormat="1" applyBorder="1" applyAlignment="1">
      <alignment horizontal="center" vertical="center" wrapText="1"/>
    </xf>
    <xf numFmtId="50602" fontId="0" fillId="0" borderId="0" xfId="0" applyFont="1" applyNumberFormat="1" applyAlignment="1">
      <alignment horizontal="center" vertical="center" wrapText="1"/>
    </xf>
    <xf numFmtId="50603" fontId="0" fillId="0" borderId="1" xfId="0" applyFont="1" applyNumberFormat="1" applyBorder="1" applyAlignment="1">
      <alignment horizontal="center" vertical="center" wrapText="1"/>
    </xf>
    <xf numFmtId="50604" fontId="0" fillId="0" borderId="0" xfId="0" applyFont="1" applyNumberFormat="1" applyAlignment="1">
      <alignment horizontal="center" vertical="center" wrapText="1"/>
    </xf>
    <xf numFmtId="50605" fontId="0" fillId="0" borderId="1" xfId="0" applyFont="1" applyNumberFormat="1" applyBorder="1" applyAlignment="1">
      <alignment horizontal="center" vertical="center" wrapText="1"/>
    </xf>
    <xf numFmtId="50606" fontId="0" fillId="0" borderId="0" xfId="0" applyFont="1" applyNumberFormat="1" applyAlignment="1">
      <alignment horizontal="center" vertical="center" wrapText="1"/>
    </xf>
    <xf numFmtId="50607" fontId="0" fillId="0" borderId="1" xfId="0" applyFont="1" applyNumberFormat="1" applyBorder="1" applyAlignment="1">
      <alignment horizontal="center" vertical="center" wrapText="1"/>
    </xf>
    <xf numFmtId="50608" fontId="0" fillId="0" borderId="0" xfId="0" applyFont="1" applyNumberFormat="1" applyAlignment="1">
      <alignment horizontal="center" vertical="center" wrapText="1"/>
    </xf>
    <xf numFmtId="50609" fontId="0" fillId="0" borderId="1" xfId="0" applyFont="1" applyNumberFormat="1" applyBorder="1" applyAlignment="1">
      <alignment horizontal="center" vertical="center" wrapText="1"/>
    </xf>
    <xf numFmtId="50610" fontId="0" fillId="0" borderId="0" xfId="0" applyFont="1" applyNumberFormat="1" applyAlignment="1">
      <alignment horizontal="center" vertical="center" wrapText="1"/>
    </xf>
    <xf numFmtId="50611" fontId="0" fillId="0" borderId="1" xfId="0" applyFont="1" applyNumberFormat="1" applyBorder="1" applyAlignment="1">
      <alignment horizontal="center" vertical="center" wrapText="1"/>
    </xf>
    <xf numFmtId="50612" fontId="0" fillId="0" borderId="0" xfId="0" applyFont="1" applyNumberFormat="1" applyAlignment="1">
      <alignment horizontal="center" vertical="center" wrapText="1"/>
    </xf>
    <xf numFmtId="50613" fontId="0" fillId="0" borderId="1" xfId="0" applyFont="1" applyNumberFormat="1" applyBorder="1" applyAlignment="1">
      <alignment horizontal="center" vertical="center" wrapText="1"/>
    </xf>
    <xf numFmtId="50614" fontId="0" fillId="0" borderId="0" xfId="0" applyFont="1" applyNumberFormat="1" applyAlignment="1">
      <alignment horizontal="center" vertical="center" wrapText="1"/>
    </xf>
    <xf numFmtId="50615" fontId="0" fillId="0" borderId="1" xfId="0" applyFont="1" applyNumberFormat="1" applyBorder="1" applyAlignment="1">
      <alignment horizontal="center" vertical="center" wrapText="1"/>
    </xf>
    <xf numFmtId="50616" fontId="0" fillId="0" borderId="0" xfId="0" applyFont="1" applyNumberFormat="1" applyAlignment="1">
      <alignment horizontal="center" vertical="center" wrapText="1"/>
    </xf>
    <xf numFmtId="50617" fontId="0" fillId="0" borderId="1" xfId="0" applyFont="1" applyNumberFormat="1" applyBorder="1" applyAlignment="1">
      <alignment horizontal="center" vertical="center" wrapText="1"/>
    </xf>
    <xf numFmtId="50618" fontId="0" fillId="0" borderId="0" xfId="0" applyFont="1" applyNumberFormat="1" applyAlignment="1">
      <alignment horizontal="center" vertical="center" wrapText="1"/>
    </xf>
    <xf numFmtId="50619" fontId="0" fillId="0" borderId="1" xfId="0" applyFont="1" applyNumberFormat="1" applyBorder="1" applyAlignment="1">
      <alignment horizontal="center" vertical="center" wrapText="1"/>
    </xf>
    <xf numFmtId="50620" fontId="0" fillId="0" borderId="0" xfId="0" applyFont="1" applyNumberFormat="1" applyAlignment="1">
      <alignment horizontal="center" vertical="center" wrapText="1"/>
    </xf>
    <xf numFmtId="50621" fontId="3" fillId="0" borderId="2" xfId="0" applyFont="1" applyNumberFormat="1" applyBorder="1" applyAlignment="1">
      <alignment horizontal="center" vertical="center" wrapText="1"/>
    </xf>
    <xf numFmtId="50622" fontId="3" fillId="0" borderId="2" xfId="0" applyFont="1" applyNumberFormat="1" applyBorder="1" applyAlignment="1">
      <alignment horizontal="center" vertical="center" wrapText="1"/>
    </xf>
    <xf numFmtId="50623" fontId="3" fillId="0" borderId="2" xfId="0" applyFont="1" applyNumberFormat="1" applyBorder="1" applyAlignment="1">
      <alignment horizontal="center" vertical="center" wrapText="1"/>
    </xf>
    <xf numFmtId="50624" fontId="3" fillId="0" borderId="2" xfId="0" applyFont="1" applyNumberFormat="1" applyBorder="1" applyAlignment="1">
      <alignment horizontal="center" vertical="center" wrapText="1"/>
    </xf>
    <xf numFmtId="50625" fontId="3" fillId="0" borderId="2" xfId="0" applyFont="1" applyNumberFormat="1" applyBorder="1" applyAlignment="1">
      <alignment horizontal="center" vertical="center" wrapText="1"/>
    </xf>
    <xf numFmtId="50626" fontId="3" fillId="0" borderId="2" xfId="0" applyFont="1" applyNumberFormat="1" applyBorder="1" applyAlignment="1">
      <alignment horizontal="center" vertical="center" wrapText="1"/>
    </xf>
    <xf numFmtId="50627" fontId="3" fillId="0" borderId="2" xfId="0" applyFont="1" applyNumberFormat="1" applyBorder="1" applyAlignment="1">
      <alignment horizontal="center" vertical="center" wrapText="1"/>
    </xf>
    <xf numFmtId="50628" fontId="3" fillId="0" borderId="2" xfId="0" applyFont="1" applyNumberFormat="1" applyBorder="1" applyAlignment="1">
      <alignment horizontal="center" vertical="center" wrapText="1"/>
    </xf>
    <xf numFmtId="50629" fontId="3" fillId="0" borderId="2" xfId="0" applyFont="1" applyNumberFormat="1" applyBorder="1" applyAlignment="1">
      <alignment horizontal="center" vertical="center" wrapText="1"/>
    </xf>
    <xf numFmtId="50630" fontId="3" fillId="0" borderId="2" xfId="0" applyFont="1" applyNumberFormat="1" applyBorder="1" applyAlignment="1">
      <alignment horizontal="center" vertical="center" wrapText="1"/>
    </xf>
    <xf numFmtId="50631" fontId="3" fillId="0" borderId="2" xfId="0" applyFont="1" applyNumberFormat="1" applyBorder="1" applyAlignment="1">
      <alignment horizontal="center" vertical="center" wrapText="1"/>
    </xf>
    <xf numFmtId="50632" fontId="3" fillId="0" borderId="2" xfId="0" applyFont="1" applyNumberFormat="1" applyBorder="1" applyAlignment="1">
      <alignment horizontal="center" vertical="center" wrapText="1"/>
    </xf>
    <xf numFmtId="50633" fontId="3" fillId="0" borderId="2" xfId="0" applyFont="1" applyNumberFormat="1" applyBorder="1" applyAlignment="1">
      <alignment horizontal="center" vertical="center" wrapText="1"/>
    </xf>
    <xf numFmtId="50634" fontId="3" fillId="0" borderId="2" xfId="0" applyFont="1" applyNumberFormat="1" applyBorder="1" applyAlignment="1">
      <alignment horizontal="center" vertical="center" wrapText="1"/>
    </xf>
    <xf numFmtId="50635" fontId="3" fillId="0" borderId="2" xfId="0" applyFont="1" applyNumberFormat="1" applyBorder="1" applyAlignment="1">
      <alignment horizontal="center" vertical="center" wrapText="1"/>
    </xf>
    <xf numFmtId="50636" fontId="3" fillId="0" borderId="2" xfId="0" applyFont="1" applyNumberFormat="1" applyBorder="1" applyAlignment="1">
      <alignment horizontal="center" vertical="center" wrapText="1"/>
    </xf>
    <xf numFmtId="50637" fontId="3" fillId="0" borderId="2" xfId="0" applyFont="1" applyNumberFormat="1" applyBorder="1" applyAlignment="1">
      <alignment horizontal="center" vertical="center" wrapText="1"/>
    </xf>
    <xf numFmtId="50638" fontId="3" fillId="0" borderId="2" xfId="0" applyFont="1" applyNumberFormat="1" applyBorder="1" applyAlignment="1">
      <alignment horizontal="center" vertical="center" wrapText="1"/>
    </xf>
    <xf numFmtId="50639" fontId="3" fillId="0" borderId="2" xfId="0" applyFont="1" applyNumberFormat="1" applyBorder="1" applyAlignment="1">
      <alignment horizontal="center" vertical="center" wrapText="1"/>
    </xf>
    <xf numFmtId="50640" fontId="3" fillId="0" borderId="2" xfId="0" applyFont="1" applyNumberFormat="1" applyBorder="1" applyAlignment="1">
      <alignment horizontal="center" vertical="center" wrapText="1"/>
    </xf>
    <xf numFmtId="50641" fontId="3" fillId="0" borderId="2" xfId="0" applyFont="1" applyNumberFormat="1" applyBorder="1" applyAlignment="1">
      <alignment horizontal="center" vertical="center" wrapText="1"/>
    </xf>
    <xf numFmtId="50642" fontId="3" fillId="0" borderId="2" xfId="0" applyFont="1" applyNumberFormat="1" applyBorder="1" applyAlignment="1">
      <alignment horizontal="center" vertical="center" wrapText="1"/>
    </xf>
    <xf numFmtId="50643" fontId="3" fillId="0" borderId="2" xfId="0" applyFont="1" applyNumberFormat="1" applyBorder="1" applyAlignment="1">
      <alignment horizontal="center" vertical="center" wrapText="1"/>
    </xf>
    <xf numFmtId="50644" fontId="3" fillId="0" borderId="2" xfId="0" applyFont="1" applyNumberFormat="1" applyBorder="1" applyAlignment="1">
      <alignment horizontal="center" vertical="center" wrapText="1"/>
    </xf>
    <xf numFmtId="50645" fontId="3" fillId="0" borderId="2" xfId="0" applyFont="1" applyNumberFormat="1" applyBorder="1" applyAlignment="1">
      <alignment horizontal="center" vertical="center" wrapText="1"/>
    </xf>
    <xf numFmtId="50646" fontId="3" fillId="0" borderId="2" xfId="0" applyFont="1" applyNumberFormat="1" applyBorder="1" applyAlignment="1">
      <alignment horizontal="center" vertical="center" wrapText="1"/>
    </xf>
    <xf numFmtId="50647" fontId="3" fillId="0" borderId="2" xfId="0" applyFont="1" applyNumberFormat="1" applyBorder="1" applyAlignment="1">
      <alignment horizontal="center" vertical="center" wrapText="1"/>
    </xf>
    <xf numFmtId="50648" fontId="3" fillId="0" borderId="2" xfId="0" applyFont="1" applyNumberFormat="1" applyBorder="1" applyAlignment="1">
      <alignment horizontal="center" vertical="center" wrapText="1"/>
    </xf>
    <xf numFmtId="50649" fontId="3" fillId="0" borderId="2" xfId="0" applyFont="1" applyNumberFormat="1" applyBorder="1" applyAlignment="1">
      <alignment horizontal="center" vertical="center" wrapText="1"/>
    </xf>
    <xf numFmtId="50650" fontId="3" fillId="0" borderId="2" xfId="0" applyFont="1" applyNumberFormat="1" applyBorder="1" applyAlignment="1">
      <alignment horizontal="center" vertical="center" wrapText="1"/>
    </xf>
    <xf numFmtId="50651" fontId="3" fillId="0" borderId="2" xfId="0" applyFont="1" applyNumberFormat="1" applyBorder="1" applyAlignment="1">
      <alignment horizontal="center" vertical="center" wrapText="1"/>
    </xf>
    <xf numFmtId="50652" fontId="3" fillId="0" borderId="2" xfId="0" applyFont="1" applyNumberFormat="1" applyBorder="1" applyAlignment="1">
      <alignment horizontal="center" vertical="center" wrapText="1"/>
    </xf>
    <xf numFmtId="50653" fontId="3" fillId="0" borderId="2" xfId="0" applyFont="1" applyNumberFormat="1" applyBorder="1" applyAlignment="1">
      <alignment horizontal="center" vertical="center" wrapText="1"/>
    </xf>
    <xf numFmtId="50654" fontId="3" fillId="0" borderId="2" xfId="0" applyFont="1" applyNumberFormat="1" applyBorder="1" applyAlignment="1">
      <alignment horizontal="center" vertical="center" wrapText="1"/>
    </xf>
    <xf numFmtId="50655" fontId="3" fillId="0" borderId="2" xfId="0" applyFont="1" applyNumberFormat="1" applyBorder="1" applyAlignment="1">
      <alignment horizontal="center" vertical="center" wrapText="1"/>
    </xf>
    <xf numFmtId="50656" fontId="3" fillId="0" borderId="2" xfId="0" applyFont="1" applyNumberFormat="1" applyBorder="1" applyAlignment="1">
      <alignment horizontal="center" vertical="center" wrapText="1"/>
    </xf>
    <xf numFmtId="50657" fontId="3" fillId="0" borderId="2" xfId="0" applyFont="1" applyNumberFormat="1" applyBorder="1" applyAlignment="1">
      <alignment horizontal="center" vertical="center" wrapText="1"/>
    </xf>
    <xf numFmtId="50658" fontId="3" fillId="0" borderId="2" xfId="0" applyFont="1" applyNumberFormat="1" applyBorder="1" applyAlignment="1">
      <alignment horizontal="center" vertical="center" wrapText="1"/>
    </xf>
    <xf numFmtId="50659" fontId="3" fillId="0" borderId="2" xfId="0" applyFont="1" applyNumberFormat="1" applyBorder="1" applyAlignment="1">
      <alignment horizontal="center" vertical="center" wrapText="1"/>
    </xf>
    <xf numFmtId="50660" fontId="3" fillId="0" borderId="2" xfId="0" applyFont="1" applyNumberFormat="1" applyBorder="1" applyAlignment="1">
      <alignment horizontal="center" vertical="center" wrapText="1"/>
    </xf>
    <xf numFmtId="50661" fontId="3" fillId="0" borderId="2" xfId="0" applyFont="1" applyNumberFormat="1" applyBorder="1" applyAlignment="1">
      <alignment horizontal="center" vertical="center" wrapText="1"/>
    </xf>
    <xf numFmtId="50662" fontId="3" fillId="0" borderId="2" xfId="0" applyFont="1" applyNumberFormat="1" applyBorder="1" applyAlignment="1">
      <alignment horizontal="center" vertical="center" wrapText="1"/>
    </xf>
    <xf numFmtId="50663" fontId="3" fillId="0" borderId="2" xfId="0" applyFont="1" applyNumberFormat="1" applyBorder="1" applyAlignment="1">
      <alignment horizontal="center" vertical="center" wrapText="1"/>
    </xf>
    <xf numFmtId="50664" fontId="3" fillId="0" borderId="2" xfId="0" applyFont="1" applyNumberFormat="1" applyBorder="1" applyAlignment="1">
      <alignment horizontal="center" vertical="center" wrapText="1"/>
    </xf>
    <xf numFmtId="50665" fontId="3" fillId="0" borderId="2" xfId="0" applyFont="1" applyNumberFormat="1" applyBorder="1" applyAlignment="1">
      <alignment horizontal="center" vertical="center" wrapText="1"/>
    </xf>
    <xf numFmtId="50666" fontId="3" fillId="0" borderId="2" xfId="0" applyFont="1" applyNumberFormat="1" applyBorder="1" applyAlignment="1">
      <alignment horizontal="center" vertical="center" wrapText="1"/>
    </xf>
    <xf numFmtId="50667" fontId="3" fillId="0" borderId="2" xfId="0" applyFont="1" applyNumberFormat="1" applyBorder="1" applyAlignment="1">
      <alignment horizontal="center" vertical="center" wrapText="1"/>
    </xf>
    <xf numFmtId="50668" fontId="3" fillId="0" borderId="2" xfId="0" applyFont="1" applyNumberFormat="1" applyBorder="1" applyAlignment="1">
      <alignment horizontal="center" vertical="center" wrapText="1"/>
    </xf>
    <xf numFmtId="50669" fontId="3" fillId="0" borderId="2" xfId="0" applyFont="1" applyNumberFormat="1" applyBorder="1" applyAlignment="1">
      <alignment horizontal="center" vertical="center" wrapText="1"/>
    </xf>
    <xf numFmtId="50670" fontId="3" fillId="0" borderId="2" xfId="0" applyFont="1" applyNumberFormat="1" applyBorder="1" applyAlignment="1">
      <alignment horizontal="center" vertical="center" wrapText="1"/>
    </xf>
    <xf numFmtId="50671" fontId="3" fillId="0" borderId="2" xfId="0" applyFont="1" applyNumberFormat="1" applyBorder="1" applyAlignment="1">
      <alignment horizontal="center" vertical="center" wrapText="1"/>
    </xf>
    <xf numFmtId="50672" fontId="3" fillId="0" borderId="2" xfId="0" applyFont="1" applyNumberFormat="1" applyBorder="1" applyAlignment="1">
      <alignment horizontal="center" vertical="center" wrapText="1"/>
    </xf>
    <xf numFmtId="50673" fontId="3" fillId="0" borderId="2" xfId="0" applyFont="1" applyNumberFormat="1" applyBorder="1" applyAlignment="1">
      <alignment horizontal="center" vertical="center" wrapText="1"/>
    </xf>
    <xf numFmtId="50674" fontId="3" fillId="0" borderId="2" xfId="0" applyFont="1" applyNumberFormat="1" applyBorder="1" applyAlignment="1">
      <alignment horizontal="center" vertical="center" wrapText="1"/>
    </xf>
    <xf numFmtId="50675" fontId="3" fillId="0" borderId="2" xfId="0" applyFont="1" applyNumberFormat="1" applyBorder="1" applyAlignment="1">
      <alignment horizontal="center" vertical="center" wrapText="1"/>
    </xf>
    <xf numFmtId="50676" fontId="3" fillId="0" borderId="2" xfId="0" applyFont="1" applyNumberFormat="1" applyBorder="1" applyAlignment="1">
      <alignment horizontal="center" vertical="center" wrapText="1"/>
    </xf>
    <xf numFmtId="50677" fontId="3" fillId="0" borderId="2" xfId="0" applyFont="1" applyNumberFormat="1" applyBorder="1" applyAlignment="1">
      <alignment horizontal="center" vertical="center" wrapText="1"/>
    </xf>
    <xf numFmtId="50678" fontId="3" fillId="0" borderId="2" xfId="0" applyFont="1" applyNumberFormat="1" applyBorder="1" applyAlignment="1">
      <alignment horizontal="center" vertical="center" wrapText="1"/>
    </xf>
    <xf numFmtId="50679" fontId="3" fillId="0" borderId="2" xfId="0" applyFont="1" applyNumberFormat="1" applyBorder="1" applyAlignment="1">
      <alignment horizontal="center" vertical="center" wrapText="1"/>
    </xf>
    <xf numFmtId="50680" fontId="3" fillId="0" borderId="2" xfId="0" applyFont="1" applyNumberFormat="1" applyBorder="1" applyAlignment="1">
      <alignment horizontal="center" vertical="center" wrapText="1"/>
    </xf>
    <xf numFmtId="50681" fontId="3" fillId="0" borderId="2" xfId="0" applyFont="1" applyNumberFormat="1" applyBorder="1" applyAlignment="1">
      <alignment horizontal="center" vertical="center" wrapText="1"/>
    </xf>
    <xf numFmtId="50682" fontId="3" fillId="0" borderId="2" xfId="0" applyFont="1" applyNumberFormat="1" applyBorder="1" applyAlignment="1">
      <alignment horizontal="center" vertical="center" wrapText="1"/>
    </xf>
    <xf numFmtId="50683" fontId="3" fillId="0" borderId="2" xfId="0" applyFont="1" applyNumberFormat="1" applyBorder="1" applyAlignment="1">
      <alignment horizontal="center" vertical="center" wrapText="1"/>
    </xf>
    <xf numFmtId="50684" fontId="3" fillId="0" borderId="2" xfId="0" applyFont="1" applyNumberFormat="1" applyBorder="1" applyAlignment="1">
      <alignment horizontal="center" vertical="center" wrapText="1"/>
    </xf>
    <xf numFmtId="50685" fontId="3" fillId="0" borderId="2" xfId="0" applyFont="1" applyNumberFormat="1" applyBorder="1" applyAlignment="1">
      <alignment horizontal="center" vertical="center" wrapText="1"/>
    </xf>
    <xf numFmtId="50686" fontId="3" fillId="0" borderId="2" xfId="0" applyFont="1" applyNumberFormat="1" applyBorder="1" applyAlignment="1">
      <alignment horizontal="center" vertical="center" wrapText="1"/>
    </xf>
    <xf numFmtId="50687" fontId="3" fillId="0" borderId="2" xfId="0" applyFont="1" applyNumberFormat="1" applyBorder="1" applyAlignment="1">
      <alignment horizontal="center" vertical="center" wrapText="1"/>
    </xf>
    <xf numFmtId="50688" fontId="3" fillId="0" borderId="2" xfId="0" applyFont="1" applyNumberFormat="1" applyBorder="1" applyAlignment="1">
      <alignment horizontal="center" vertical="center" wrapText="1"/>
    </xf>
    <xf numFmtId="50689" fontId="3" fillId="0" borderId="2" xfId="0" applyFont="1" applyNumberFormat="1" applyBorder="1" applyAlignment="1">
      <alignment horizontal="center" vertical="center" wrapText="1"/>
    </xf>
    <xf numFmtId="50690" fontId="3" fillId="0" borderId="2" xfId="0" applyFont="1" applyNumberFormat="1" applyBorder="1" applyAlignment="1">
      <alignment horizontal="center" vertical="center" wrapText="1"/>
    </xf>
    <xf numFmtId="50691" fontId="3" fillId="0" borderId="2" xfId="0" applyFont="1" applyNumberFormat="1" applyBorder="1" applyAlignment="1">
      <alignment horizontal="center" vertical="center" wrapText="1"/>
    </xf>
    <xf numFmtId="50692" fontId="3" fillId="0" borderId="2" xfId="0" applyFont="1" applyNumberFormat="1" applyBorder="1" applyAlignment="1">
      <alignment horizontal="center" vertical="center" wrapText="1"/>
    </xf>
    <xf numFmtId="50693" fontId="3" fillId="0" borderId="2" xfId="0" applyFont="1" applyNumberFormat="1" applyBorder="1" applyAlignment="1">
      <alignment horizontal="center" vertical="center" wrapText="1"/>
    </xf>
    <xf numFmtId="50694" fontId="3" fillId="0" borderId="2" xfId="0" applyFont="1" applyNumberFormat="1" applyBorder="1" applyAlignment="1">
      <alignment horizontal="center" vertical="center" wrapText="1"/>
    </xf>
    <xf numFmtId="50695" fontId="3" fillId="0" borderId="3" xfId="0" applyFont="1" applyNumberFormat="1" applyBorder="1" applyAlignment="1">
      <alignment horizontal="center" vertical="center" wrapText="1"/>
    </xf>
    <xf numFmtId="50696" fontId="3" fillId="0" borderId="4" xfId="0" applyFont="1" applyNumberFormat="1" applyBorder="1" applyAlignment="1">
      <alignment horizontal="center" vertical="center" wrapText="1"/>
    </xf>
    <xf numFmtId="50697" fontId="0" fillId="0" borderId="0" xfId="0" applyFont="1" applyNumberFormat="1" applyAlignment="1">
      <alignment horizontal="right" vertical="center" wrapText="1"/>
    </xf>
    <xf numFmtId="50698" fontId="3" fillId="0" borderId="0" xfId="0" applyFont="1" applyNumberFormat="1" applyAlignment="1">
      <alignment horizontal="right" vertical="center" wrapText="1"/>
    </xf>
    <xf numFmtId="0" fontId="5" fillId="0" borderId="0" xfId="0" applyFont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vml" Type="http://schemas.openxmlformats.org/officeDocument/2006/relationships/vmlDrawing" Target="../drawings/vmlDrawing4.v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vml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1">
      <pane ySplit="4" topLeftCell="A5" activePane="bottomLeft" state="frozen"/>
      <selection pane="bottomLeft"/>
    </sheetView>
  </sheetViews>
  <sheetFormatPr defaultRowHeight="15.0"/>
  <cols>
    <col min="1" max="1" width="82.71" hidden="0" customWidth="1"/>
  </cols>
  <sheetData>
    <row r="1">
      <c r="A1" s="1" t="s">
        <v>0</v>
      </c>
    </row>
    <row r="2">
      <c r="A2" s="2" t="s">
        <v>1</v>
      </c>
    </row>
    <row r="4">
      <c r="A4" s="3" t="s">
        <v>2</v>
      </c>
    </row>
    <row r="5">
      <c r="A5" s="707" t="str">
        <f>=HYPERLINK("#'green_standard_v_mandate_1'!A6")</f>
      </c>
      <c r="B5" t="s">
        <v>87</v>
      </c>
    </row>
    <row r="6">
      <c r="A6" s="707" t="str">
        <f>=HYPERLINK("#'green_standard_v_mandate_2'!A6")</f>
      </c>
      <c r="B6" t="s">
        <v>94</v>
      </c>
    </row>
    <row r="7">
      <c r="A7" s="707" t="str">
        <f>=HYPERLINK("#'green_infra_2_TAXES'!A6")</f>
      </c>
      <c r="B7" t="s">
        <v>96</v>
      </c>
    </row>
    <row r="8">
      <c r="A8" s="707" t="str">
        <f>=HYPERLINK("#'green_infra_2_SPENDING'!A6")</f>
      </c>
      <c r="B8" t="s">
        <v>98</v>
      </c>
    </row>
  </sheetData>
  <pageMargins left="0.7" right="0.7" top="0.75" bottom="0.75" header="0.3" footer="0.3"/>
  <pageSetup paperSize="9" orientation="portrait" horizontalDpi="300" verticalDpi="300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7"/>
      <c r="B4" s="106"/>
      <c r="C4" s="106" t="s">
        <v>3</v>
      </c>
      <c r="D4" s="106"/>
      <c r="E4" s="106"/>
      <c r="F4" s="106"/>
      <c r="G4" s="106"/>
      <c r="H4" s="106" t="s">
        <v>4</v>
      </c>
      <c r="I4" s="106"/>
      <c r="J4" s="106"/>
      <c r="K4" s="106" t="s">
        <v>5</v>
      </c>
      <c r="L4" s="106"/>
      <c r="M4" s="106"/>
      <c r="N4" s="106" t="s">
        <v>6</v>
      </c>
      <c r="O4" s="106"/>
      <c r="P4" s="106" t="s">
        <v>7</v>
      </c>
      <c r="Q4" s="106"/>
      <c r="R4" s="106"/>
      <c r="S4" s="106"/>
      <c r="T4" s="106" t="s">
        <v>8</v>
      </c>
      <c r="U4" s="106"/>
      <c r="V4" s="106"/>
      <c r="W4" s="106"/>
      <c r="X4" s="106" t="s">
        <v>9</v>
      </c>
      <c r="Y4" s="106"/>
      <c r="Z4" s="106"/>
      <c r="AA4" s="106"/>
      <c r="AB4" s="106"/>
      <c r="AC4" s="106"/>
      <c r="AD4" s="106" t="s">
        <v>10</v>
      </c>
      <c r="AE4" s="106"/>
      <c r="AF4" s="106"/>
      <c r="AG4" s="106"/>
      <c r="AH4" s="106"/>
      <c r="AI4" s="106"/>
      <c r="AJ4" s="106" t="s">
        <v>11</v>
      </c>
      <c r="AK4" s="106"/>
      <c r="AL4" s="106" t="s">
        <v>12</v>
      </c>
      <c r="AM4" s="106"/>
      <c r="AN4" s="106"/>
      <c r="AO4" s="106"/>
      <c r="AP4" s="106"/>
      <c r="AQ4" s="106"/>
      <c r="AR4" s="106" t="s">
        <v>13</v>
      </c>
      <c r="AS4" s="106"/>
      <c r="AT4" s="106"/>
      <c r="AU4" s="106"/>
      <c r="AV4" s="106"/>
      <c r="AW4" s="106"/>
      <c r="AX4" s="106"/>
      <c r="AY4" s="106"/>
      <c r="AZ4" s="106"/>
      <c r="BA4" s="106" t="s">
        <v>14</v>
      </c>
      <c r="BB4" s="106"/>
      <c r="BC4" s="106"/>
      <c r="BD4" s="106"/>
      <c r="BE4" s="106"/>
      <c r="BF4" s="106"/>
      <c r="BG4" s="106" t="s">
        <v>15</v>
      </c>
      <c r="BH4" s="106"/>
      <c r="BI4" s="106"/>
      <c r="BJ4" s="106"/>
      <c r="BK4" s="106"/>
      <c r="BL4" s="106" t="s">
        <v>16</v>
      </c>
      <c r="BM4" s="106"/>
      <c r="BN4" s="106" t="s">
        <v>17</v>
      </c>
      <c r="BO4" s="106"/>
      <c r="BP4" s="106"/>
      <c r="BQ4" s="106"/>
      <c r="BR4" s="106"/>
      <c r="BS4" s="106"/>
      <c r="BT4" s="106"/>
      <c r="BU4" s="106" t="s">
        <v>18</v>
      </c>
      <c r="BV4" s="106"/>
      <c r="BW4" s="106"/>
      <c r="BX4" s="106"/>
      <c r="BY4" s="106"/>
    </row>
    <row r="5">
      <c r="A5" s="127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42</v>
      </c>
      <c r="Z5" s="3" t="s">
        <v>43</v>
      </c>
      <c r="AA5" s="3" t="s">
        <v>44</v>
      </c>
      <c r="AB5" s="3" t="s">
        <v>45</v>
      </c>
      <c r="AC5" s="3" t="s">
        <v>46</v>
      </c>
      <c r="AD5" s="3" t="s">
        <v>47</v>
      </c>
      <c r="AE5" s="3" t="s">
        <v>48</v>
      </c>
      <c r="AF5" s="3" t="s">
        <v>49</v>
      </c>
      <c r="AG5" s="3" t="s">
        <v>50</v>
      </c>
      <c r="AH5" s="3" t="s">
        <v>51</v>
      </c>
      <c r="AI5" s="3" t="s">
        <v>52</v>
      </c>
      <c r="AJ5" s="3" t="s">
        <v>25</v>
      </c>
      <c r="AK5" s="3" t="s">
        <v>26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40</v>
      </c>
      <c r="BA5" s="3" t="s">
        <v>67</v>
      </c>
      <c r="BB5" s="3" t="s">
        <v>68</v>
      </c>
      <c r="BC5" s="3" t="s">
        <v>69</v>
      </c>
      <c r="BD5" s="3" t="s">
        <v>70</v>
      </c>
      <c r="BE5" s="3" t="s">
        <v>71</v>
      </c>
      <c r="BF5" s="3" t="s">
        <v>46</v>
      </c>
      <c r="BG5" s="3" t="s">
        <v>72</v>
      </c>
      <c r="BH5" s="3" t="s">
        <v>73</v>
      </c>
      <c r="BI5" s="3" t="s">
        <v>74</v>
      </c>
      <c r="BJ5" s="3" t="s">
        <v>75</v>
      </c>
      <c r="BK5" s="3" t="s">
        <v>46</v>
      </c>
      <c r="BL5" s="3" t="s">
        <v>25</v>
      </c>
      <c r="BM5" s="3" t="s">
        <v>26</v>
      </c>
      <c r="BN5" s="3" t="s">
        <v>76</v>
      </c>
      <c r="BO5" s="3" t="s">
        <v>77</v>
      </c>
      <c r="BP5" s="3" t="s">
        <v>78</v>
      </c>
      <c r="BQ5" s="3" t="s">
        <v>79</v>
      </c>
      <c r="BR5" s="3" t="s">
        <v>80</v>
      </c>
      <c r="BS5" s="3" t="s">
        <v>40</v>
      </c>
      <c r="BT5" s="3" t="s">
        <v>81</v>
      </c>
      <c r="BU5" s="3" t="s">
        <v>82</v>
      </c>
      <c r="BV5" s="3" t="s">
        <v>83</v>
      </c>
      <c r="BW5" s="3" t="s">
        <v>84</v>
      </c>
      <c r="BX5" s="3" t="s">
        <v>85</v>
      </c>
      <c r="BY5" s="3" t="s">
        <v>86</v>
      </c>
    </row>
    <row r="7">
      <c r="A7" s="148" t="s">
        <v>88</v>
      </c>
    </row>
    <row r="8">
      <c r="A8" s="159" t="s">
        <v>87</v>
      </c>
    </row>
    <row r="9">
      <c r="A9" s="93" t="s">
        <v>89</v>
      </c>
      <c r="B9" s="147" t="n">
        <v>0.348443315881318</v>
      </c>
      <c r="C9" s="170" t="n">
        <v>0.32475474393203</v>
      </c>
      <c r="D9" s="4" t="n">
        <v>0.375954081777005</v>
      </c>
      <c r="E9" s="15" t="n">
        <v>0.240411520023564</v>
      </c>
      <c r="F9" s="26" t="n">
        <v>0.41244172943683</v>
      </c>
      <c r="G9" s="37" t="n">
        <v>0.3673504650748</v>
      </c>
      <c r="H9" s="48" t="n">
        <v>0.348443315881318</v>
      </c>
      <c r="I9" s="151"/>
      <c r="J9" s="153"/>
      <c r="K9" s="59" t="n">
        <v>0.672299582435607</v>
      </c>
      <c r="L9" s="70" t="n">
        <v>0.130447730908166</v>
      </c>
      <c r="M9" s="81" t="n">
        <v>0.0410865770239389</v>
      </c>
      <c r="N9" s="92" t="n">
        <v>0.330452496152617</v>
      </c>
      <c r="O9" s="95" t="n">
        <v>0.364206836609369</v>
      </c>
      <c r="P9" s="96" t="n">
        <v>0.306761512736993</v>
      </c>
      <c r="Q9" s="97" t="n">
        <v>0.333806808176764</v>
      </c>
      <c r="R9" s="98" t="n">
        <v>0.335459181010978</v>
      </c>
      <c r="S9" s="99" t="n">
        <v>0.524604890828242</v>
      </c>
      <c r="T9" s="100" t="n">
        <v>0.320294540711277</v>
      </c>
      <c r="U9" s="101" t="n">
        <v>0.39654273947859</v>
      </c>
      <c r="V9" s="102" t="n">
        <v>0.509376869232605</v>
      </c>
      <c r="W9" s="103" t="n">
        <v>0.37755395431721</v>
      </c>
      <c r="X9" s="104" t="n">
        <v>0.780853057978244</v>
      </c>
      <c r="Y9" s="105" t="n">
        <v>0.717401589293448</v>
      </c>
      <c r="Z9" s="107" t="n">
        <v>0.318499823232185</v>
      </c>
      <c r="AA9" s="108" t="n">
        <v>0.00879955668130158</v>
      </c>
      <c r="AB9" s="109" t="n">
        <v>0.0615671359848496</v>
      </c>
      <c r="AC9" s="110" t="n">
        <v>0.17867431807484</v>
      </c>
      <c r="AD9" s="111" t="n">
        <v>0.32941033285731</v>
      </c>
      <c r="AE9" s="155"/>
      <c r="AF9" s="112" t="n">
        <v>0.447978388427749</v>
      </c>
      <c r="AG9" s="113" t="n">
        <v>0.295542332347105</v>
      </c>
      <c r="AH9" s="114" t="n">
        <v>0.333306952987581</v>
      </c>
      <c r="AI9" s="115" t="n">
        <v>0.416652168361228</v>
      </c>
      <c r="AJ9" s="116" t="n">
        <v>0.305571009367347</v>
      </c>
      <c r="AK9" s="117" t="n">
        <v>0.357029285949464</v>
      </c>
      <c r="AL9" s="118" t="n">
        <v>0.269828579045979</v>
      </c>
      <c r="AM9" s="119" t="n">
        <v>0.430217882686092</v>
      </c>
      <c r="AN9" s="120" t="n">
        <v>0.339692237949095</v>
      </c>
      <c r="AO9" s="121" t="n">
        <v>0.351698966542772</v>
      </c>
      <c r="AP9" s="122" t="n">
        <v>0.565891531366949</v>
      </c>
      <c r="AQ9" s="123" t="n">
        <v>0.254816694008196</v>
      </c>
      <c r="AR9" s="124" t="n">
        <v>0.318593631277714</v>
      </c>
      <c r="AS9" s="125" t="n">
        <v>0.359957471266408</v>
      </c>
      <c r="AT9" s="157"/>
      <c r="AU9" s="126" t="n">
        <v>0.513584378664815</v>
      </c>
      <c r="AV9" s="128" t="n">
        <v>0.395415656119741</v>
      </c>
      <c r="AW9" s="129" t="n">
        <v>0.310476490730484</v>
      </c>
      <c r="AX9" s="130" t="n">
        <v>0.34551166520877</v>
      </c>
      <c r="AY9" s="160"/>
      <c r="AZ9" s="162"/>
      <c r="BA9" s="131" t="n">
        <v>0.541208069369053</v>
      </c>
      <c r="BB9" s="132" t="n">
        <v>0.548635719615384</v>
      </c>
      <c r="BC9" s="164"/>
      <c r="BD9" s="166"/>
      <c r="BE9" s="133" t="n">
        <v>0.316765755989202</v>
      </c>
      <c r="BF9" s="168"/>
      <c r="BG9" s="134" t="n">
        <v>0.0647943595168572</v>
      </c>
      <c r="BH9" s="135" t="n">
        <v>0.0303591927336755</v>
      </c>
      <c r="BI9" s="136" t="n">
        <v>0.221578483778534</v>
      </c>
      <c r="BJ9" s="137" t="n">
        <v>0.669658682968732</v>
      </c>
      <c r="BK9" s="171"/>
      <c r="BL9" s="138" t="n">
        <v>0.368831364008944</v>
      </c>
      <c r="BM9" s="139" t="n">
        <v>0.192448325724315</v>
      </c>
      <c r="BN9" s="140" t="n">
        <v>0.644308075464652</v>
      </c>
      <c r="BO9" s="141" t="n">
        <v>0.0633250617463993</v>
      </c>
      <c r="BP9" s="173"/>
      <c r="BQ9" s="175"/>
      <c r="BR9" s="177"/>
      <c r="BS9" s="179"/>
      <c r="BT9" s="142" t="n">
        <v>0.203782560690896</v>
      </c>
      <c r="BU9" s="143" t="n">
        <v>0.670233767122717</v>
      </c>
      <c r="BV9" s="144" t="n">
        <v>0.0337335203462296</v>
      </c>
      <c r="BW9" s="5"/>
      <c r="BX9" s="7"/>
      <c r="BY9" s="145" t="n">
        <v>0.143103208363237</v>
      </c>
    </row>
    <row r="10">
      <c r="A10" s="93" t="s">
        <v>90</v>
      </c>
      <c r="B10" s="149" t="n">
        <v>0.140892932329274</v>
      </c>
      <c r="C10" s="150" t="n">
        <v>0.137424306915818</v>
      </c>
      <c r="D10" s="150" t="n">
        <v>0.182915102140794</v>
      </c>
      <c r="E10" s="150" t="n">
        <v>0.18233064777705</v>
      </c>
      <c r="F10" s="150" t="n">
        <v>0.0938861672229675</v>
      </c>
      <c r="G10" s="150" t="n">
        <v>0.109324536284949</v>
      </c>
      <c r="H10" s="150" t="n">
        <v>0.140892932329274</v>
      </c>
      <c r="I10" s="152"/>
      <c r="J10" s="154"/>
      <c r="K10" s="150" t="n">
        <v>0.155444314359954</v>
      </c>
      <c r="L10" s="150" t="n">
        <v>0.178051106523488</v>
      </c>
      <c r="M10" s="150" t="n">
        <v>0.106889811020109</v>
      </c>
      <c r="N10" s="150" t="n">
        <v>0.133254276075444</v>
      </c>
      <c r="O10" s="150" t="n">
        <v>0.147585907858322</v>
      </c>
      <c r="P10" s="150" t="n">
        <v>0.144011628715849</v>
      </c>
      <c r="Q10" s="150" t="n">
        <v>0.0953730789219792</v>
      </c>
      <c r="R10" s="150" t="n">
        <v>0.215052776355501</v>
      </c>
      <c r="S10" s="150" t="n">
        <v>0.128549442088419</v>
      </c>
      <c r="T10" s="150" t="n">
        <v>0.131937930711563</v>
      </c>
      <c r="U10" s="150" t="n">
        <v>0.239318053624058</v>
      </c>
      <c r="V10" s="150" t="n">
        <v>0.0608636911265506</v>
      </c>
      <c r="W10" s="150" t="n">
        <v>0.126357053685317</v>
      </c>
      <c r="X10" s="150" t="n">
        <v>0.0866301989393709</v>
      </c>
      <c r="Y10" s="150" t="n">
        <v>0.0967270644983228</v>
      </c>
      <c r="Z10" s="150" t="n">
        <v>0.254805075108481</v>
      </c>
      <c r="AA10" s="150" t="n">
        <v>0.151136708175512</v>
      </c>
      <c r="AB10" s="150" t="n">
        <v>0.0101361701899921</v>
      </c>
      <c r="AC10" s="150" t="n">
        <v>0.180541722295266</v>
      </c>
      <c r="AD10" s="150" t="n">
        <v>0.127474700332809</v>
      </c>
      <c r="AE10" s="156"/>
      <c r="AF10" s="150" t="n">
        <v>0.14138392258244</v>
      </c>
      <c r="AG10" s="150" t="n">
        <v>0.158147413969378</v>
      </c>
      <c r="AH10" s="150" t="n">
        <v>0.163818955333961</v>
      </c>
      <c r="AI10" s="150" t="n">
        <v>0.116653614547859</v>
      </c>
      <c r="AJ10" s="150" t="n">
        <v>0.174428660374331</v>
      </c>
      <c r="AK10" s="150" t="n">
        <v>0.132397696335454</v>
      </c>
      <c r="AL10" s="150" t="n">
        <v>0.151343439367851</v>
      </c>
      <c r="AM10" s="150" t="n">
        <v>0.127096680656376</v>
      </c>
      <c r="AN10" s="150" t="n">
        <v>0.159794879998404</v>
      </c>
      <c r="AO10" s="150" t="n">
        <v>0.1971112622914</v>
      </c>
      <c r="AP10" s="150" t="n">
        <v>0.174666091215496</v>
      </c>
      <c r="AQ10" s="150" t="n">
        <v>0.0846053975005367</v>
      </c>
      <c r="AR10" s="150" t="n">
        <v>0.195732355117827</v>
      </c>
      <c r="AS10" s="150" t="n">
        <v>0.0927910399271682</v>
      </c>
      <c r="AT10" s="158"/>
      <c r="AU10" s="150" t="n">
        <v>0.139906188287888</v>
      </c>
      <c r="AV10" s="150" t="n">
        <v>0.0716058886266674</v>
      </c>
      <c r="AW10" s="150" t="n">
        <v>0.225774368551908</v>
      </c>
      <c r="AX10" s="150" t="n">
        <v>0.139955265006294</v>
      </c>
      <c r="AY10" s="161"/>
      <c r="AZ10" s="163"/>
      <c r="BA10" s="150" t="n">
        <v>0.179583416640884</v>
      </c>
      <c r="BB10" s="150" t="n">
        <v>0.116314810924375</v>
      </c>
      <c r="BC10" s="165"/>
      <c r="BD10" s="167"/>
      <c r="BE10" s="150" t="n">
        <v>0.137032235034881</v>
      </c>
      <c r="BF10" s="169"/>
      <c r="BG10" s="150" t="n">
        <v>0.0531449394018161</v>
      </c>
      <c r="BH10" s="150" t="n">
        <v>0.218079579876938</v>
      </c>
      <c r="BI10" s="150" t="n">
        <v>0.368160209877663</v>
      </c>
      <c r="BJ10" s="150" t="n">
        <v>0.159691650608546</v>
      </c>
      <c r="BK10" s="172"/>
      <c r="BL10" s="150" t="n">
        <v>0.133350045934212</v>
      </c>
      <c r="BM10" s="150" t="n">
        <v>0.198605788488077</v>
      </c>
      <c r="BN10" s="150" t="n">
        <v>0.171483679795065</v>
      </c>
      <c r="BO10" s="150" t="n">
        <v>0.0992659877303278</v>
      </c>
      <c r="BP10" s="174"/>
      <c r="BQ10" s="176"/>
      <c r="BR10" s="178"/>
      <c r="BS10" s="180"/>
      <c r="BT10" s="150" t="n">
        <v>0.182485186458373</v>
      </c>
      <c r="BU10" s="150" t="n">
        <v>0.138349024321992</v>
      </c>
      <c r="BV10" s="150" t="n">
        <v>0.0769622723374115</v>
      </c>
      <c r="BW10" s="6"/>
      <c r="BX10" s="8"/>
      <c r="BY10" s="146" t="n">
        <v>0.266633240457737</v>
      </c>
    </row>
    <row r="11">
      <c r="A11" s="93" t="s">
        <v>91</v>
      </c>
      <c r="B11" s="149" t="n">
        <v>0.104942128343832</v>
      </c>
      <c r="C11" s="150" t="n">
        <v>0.151770666045367</v>
      </c>
      <c r="D11" s="150" t="n">
        <v>0.0797466205580482</v>
      </c>
      <c r="E11" s="150" t="n">
        <v>0.110472153276278</v>
      </c>
      <c r="F11" s="150" t="n">
        <v>0.0710638127681779</v>
      </c>
      <c r="G11" s="150" t="n">
        <v>0.113209633265123</v>
      </c>
      <c r="H11" s="150" t="n">
        <v>0.104942128343832</v>
      </c>
      <c r="I11" s="152"/>
      <c r="J11" s="154"/>
      <c r="K11" s="150" t="n">
        <v>0.0460858691965265</v>
      </c>
      <c r="L11" s="150" t="n">
        <v>0.12033424129531</v>
      </c>
      <c r="M11" s="150" t="n">
        <v>0.171218476307569</v>
      </c>
      <c r="N11" s="150" t="n">
        <v>0.112810196667169</v>
      </c>
      <c r="O11" s="150" t="n">
        <v>0.0980481424123978</v>
      </c>
      <c r="P11" s="150" t="n">
        <v>0.122434840353407</v>
      </c>
      <c r="Q11" s="150" t="n">
        <v>0.0916702315327866</v>
      </c>
      <c r="R11" s="150" t="n">
        <v>0.10867304709394</v>
      </c>
      <c r="S11" s="150" t="n">
        <v>0.0928809616940088</v>
      </c>
      <c r="T11" s="150" t="n">
        <v>0.12945023406019</v>
      </c>
      <c r="U11" s="150" t="n">
        <v>0.0106195092718446</v>
      </c>
      <c r="V11" s="150" t="n">
        <v>0.0960927943194437</v>
      </c>
      <c r="W11" s="150" t="n">
        <v>0.0285648406499298</v>
      </c>
      <c r="X11" s="150" t="n">
        <v>0.0433283362698803</v>
      </c>
      <c r="Y11" s="150" t="n">
        <v>0.0526511178591246</v>
      </c>
      <c r="Z11" s="150" t="n">
        <v>0.106295282533041</v>
      </c>
      <c r="AA11" s="150" t="n">
        <v>0.264998970614961</v>
      </c>
      <c r="AB11" s="150" t="n">
        <v>0.0546328227299982</v>
      </c>
      <c r="AC11" s="150" t="n">
        <v>0.0380081458743547</v>
      </c>
      <c r="AD11" s="150" t="n">
        <v>0.105037477296039</v>
      </c>
      <c r="AE11" s="156"/>
      <c r="AF11" s="150" t="n">
        <v>0.133242189293887</v>
      </c>
      <c r="AG11" s="150" t="n">
        <v>0.117804174618567</v>
      </c>
      <c r="AH11" s="150" t="n">
        <v>0.0603070486673967</v>
      </c>
      <c r="AI11" s="150" t="n">
        <v>0.255806250809616</v>
      </c>
      <c r="AJ11" s="150" t="n">
        <v>0.159494720962961</v>
      </c>
      <c r="AK11" s="150" t="n">
        <v>0.090271106012846</v>
      </c>
      <c r="AL11" s="150" t="n">
        <v>0.150316305225887</v>
      </c>
      <c r="AM11" s="150" t="n">
        <v>0.0901894411768445</v>
      </c>
      <c r="AN11" s="150" t="n">
        <v>0.105960147924843</v>
      </c>
      <c r="AO11" s="150" t="n">
        <v>0.145712931471274</v>
      </c>
      <c r="AP11" s="150" t="n">
        <v>0</v>
      </c>
      <c r="AQ11" s="150" t="n">
        <v>0.0768744990685134</v>
      </c>
      <c r="AR11" s="150" t="n">
        <v>0.128197046384087</v>
      </c>
      <c r="AS11" s="150" t="n">
        <v>0.107866795800195</v>
      </c>
      <c r="AT11" s="158"/>
      <c r="AU11" s="150" t="n">
        <v>0.0107086596552902</v>
      </c>
      <c r="AV11" s="150" t="n">
        <v>0.0980921728985418</v>
      </c>
      <c r="AW11" s="150" t="n">
        <v>0.104957330690386</v>
      </c>
      <c r="AX11" s="150" t="n">
        <v>0.157500195192577</v>
      </c>
      <c r="AY11" s="161"/>
      <c r="AZ11" s="163"/>
      <c r="BA11" s="150" t="n">
        <v>0.0633200375649987</v>
      </c>
      <c r="BB11" s="150" t="n">
        <v>0.0554796346022688</v>
      </c>
      <c r="BC11" s="165"/>
      <c r="BD11" s="167"/>
      <c r="BE11" s="150" t="n">
        <v>0.115711865695592</v>
      </c>
      <c r="BF11" s="169"/>
      <c r="BG11" s="150" t="n">
        <v>0.172545109522005</v>
      </c>
      <c r="BH11" s="150" t="n">
        <v>0.24332732694483</v>
      </c>
      <c r="BI11" s="150" t="n">
        <v>0.137301235753271</v>
      </c>
      <c r="BJ11" s="150" t="n">
        <v>0.0186637261836348</v>
      </c>
      <c r="BK11" s="172"/>
      <c r="BL11" s="150" t="n">
        <v>0.101463032881973</v>
      </c>
      <c r="BM11" s="150" t="n">
        <v>0.131561717375907</v>
      </c>
      <c r="BN11" s="150" t="n">
        <v>0.0297798611418231</v>
      </c>
      <c r="BO11" s="150" t="n">
        <v>0.175895556801926</v>
      </c>
      <c r="BP11" s="174"/>
      <c r="BQ11" s="176"/>
      <c r="BR11" s="178"/>
      <c r="BS11" s="180"/>
      <c r="BT11" s="150" t="n">
        <v>0.123765349492893</v>
      </c>
      <c r="BU11" s="150" t="n">
        <v>0.0565521248804909</v>
      </c>
      <c r="BV11" s="150" t="n">
        <v>0.181013528338195</v>
      </c>
      <c r="BW11" s="6"/>
      <c r="BX11" s="8"/>
      <c r="BY11" s="146" t="n">
        <v>0.0625585989812274</v>
      </c>
    </row>
    <row r="12">
      <c r="A12" s="93" t="s">
        <v>92</v>
      </c>
      <c r="B12" s="149" t="n">
        <v>0.264927252383817</v>
      </c>
      <c r="C12" s="150" t="n">
        <v>0.154662796315096</v>
      </c>
      <c r="D12" s="150" t="n">
        <v>0.246456841964264</v>
      </c>
      <c r="E12" s="150" t="n">
        <v>0.311038589394453</v>
      </c>
      <c r="F12" s="150" t="n">
        <v>0.325471626382516</v>
      </c>
      <c r="G12" s="150" t="n">
        <v>0.295208913058712</v>
      </c>
      <c r="H12" s="150" t="n">
        <v>0.264927252383817</v>
      </c>
      <c r="I12" s="152"/>
      <c r="J12" s="154"/>
      <c r="K12" s="150" t="n">
        <v>0.0168820753493856</v>
      </c>
      <c r="L12" s="150" t="n">
        <v>0.275975656283123</v>
      </c>
      <c r="M12" s="150" t="n">
        <v>0.567390375732171</v>
      </c>
      <c r="N12" s="150" t="n">
        <v>0.350876854148224</v>
      </c>
      <c r="O12" s="150" t="n">
        <v>0.189618381003185</v>
      </c>
      <c r="P12" s="150" t="n">
        <v>0.218666447405911</v>
      </c>
      <c r="Q12" s="150" t="n">
        <v>0.329883325856476</v>
      </c>
      <c r="R12" s="150" t="n">
        <v>0.290763420803533</v>
      </c>
      <c r="S12" s="150" t="n">
        <v>0.138510982586825</v>
      </c>
      <c r="T12" s="150" t="n">
        <v>0.3133145029931</v>
      </c>
      <c r="U12" s="150" t="n">
        <v>0.0522809037078852</v>
      </c>
      <c r="V12" s="150" t="n">
        <v>0.19857967933916</v>
      </c>
      <c r="W12" s="150" t="n">
        <v>0.245119207429058</v>
      </c>
      <c r="X12" s="150" t="n">
        <v>0.00709739356073827</v>
      </c>
      <c r="Y12" s="150" t="n">
        <v>0.0288450068573273</v>
      </c>
      <c r="Z12" s="150" t="n">
        <v>0.130090596250713</v>
      </c>
      <c r="AA12" s="150" t="n">
        <v>0.497634600344835</v>
      </c>
      <c r="AB12" s="150" t="n">
        <v>0.77776596550975</v>
      </c>
      <c r="AC12" s="150" t="n">
        <v>0.100632741749613</v>
      </c>
      <c r="AD12" s="150" t="n">
        <v>0.34515733946888</v>
      </c>
      <c r="AE12" s="156"/>
      <c r="AF12" s="150" t="n">
        <v>0.227042921711969</v>
      </c>
      <c r="AG12" s="150" t="n">
        <v>0.207773958080482</v>
      </c>
      <c r="AH12" s="150" t="n">
        <v>0.185245958035088</v>
      </c>
      <c r="AI12" s="150" t="n">
        <v>0.194482262921634</v>
      </c>
      <c r="AJ12" s="150" t="n">
        <v>0.190473921241754</v>
      </c>
      <c r="AK12" s="150" t="n">
        <v>0.286790776641609</v>
      </c>
      <c r="AL12" s="150" t="n">
        <v>0.210173633968004</v>
      </c>
      <c r="AM12" s="150" t="n">
        <v>0.216061937319858</v>
      </c>
      <c r="AN12" s="150" t="n">
        <v>0.297273761528517</v>
      </c>
      <c r="AO12" s="150" t="n">
        <v>0.206535674238207</v>
      </c>
      <c r="AP12" s="150" t="n">
        <v>0.215832047317012</v>
      </c>
      <c r="AQ12" s="150" t="n">
        <v>0.427343281912614</v>
      </c>
      <c r="AR12" s="150" t="n">
        <v>0.239889210672671</v>
      </c>
      <c r="AS12" s="150" t="n">
        <v>0.29803829000707</v>
      </c>
      <c r="AT12" s="158"/>
      <c r="AU12" s="150" t="n">
        <v>0.173336301965136</v>
      </c>
      <c r="AV12" s="150" t="n">
        <v>0.321449921938099</v>
      </c>
      <c r="AW12" s="150" t="n">
        <v>0.203741083941132</v>
      </c>
      <c r="AX12" s="150" t="n">
        <v>0.255021877616648</v>
      </c>
      <c r="AY12" s="161"/>
      <c r="AZ12" s="163"/>
      <c r="BA12" s="150" t="n">
        <v>0.215888476425064</v>
      </c>
      <c r="BB12" s="150" t="n">
        <v>0.216537592154544</v>
      </c>
      <c r="BC12" s="165"/>
      <c r="BD12" s="167"/>
      <c r="BE12" s="150" t="n">
        <v>0.283280535444609</v>
      </c>
      <c r="BF12" s="169"/>
      <c r="BG12" s="150" t="n">
        <v>0.611661809060562</v>
      </c>
      <c r="BH12" s="150" t="n">
        <v>0.399287094127892</v>
      </c>
      <c r="BI12" s="150" t="n">
        <v>0.0858278254664879</v>
      </c>
      <c r="BJ12" s="150" t="n">
        <v>0.029920910604439</v>
      </c>
      <c r="BK12" s="172"/>
      <c r="BL12" s="150" t="n">
        <v>0.283347327405601</v>
      </c>
      <c r="BM12" s="150" t="n">
        <v>0.123989806890181</v>
      </c>
      <c r="BN12" s="150" t="n">
        <v>0.0291708640087111</v>
      </c>
      <c r="BO12" s="150" t="n">
        <v>0.576103382434776</v>
      </c>
      <c r="BP12" s="174"/>
      <c r="BQ12" s="176"/>
      <c r="BR12" s="178"/>
      <c r="BS12" s="180"/>
      <c r="BT12" s="150" t="n">
        <v>0.151187054329464</v>
      </c>
      <c r="BU12" s="150" t="n">
        <v>0.0313814451113689</v>
      </c>
      <c r="BV12" s="150" t="n">
        <v>0.605257816357894</v>
      </c>
      <c r="BW12" s="6"/>
      <c r="BX12" s="8"/>
      <c r="BY12" s="146" t="n">
        <v>0.109544292678364</v>
      </c>
    </row>
    <row r="13">
      <c r="A13" s="93" t="s">
        <v>46</v>
      </c>
      <c r="B13" s="149" t="n">
        <v>0.140794371061758</v>
      </c>
      <c r="C13" s="150" t="n">
        <v>0.231387486791689</v>
      </c>
      <c r="D13" s="150" t="n">
        <v>0.114927353559889</v>
      </c>
      <c r="E13" s="150" t="n">
        <v>0.155747089528656</v>
      </c>
      <c r="F13" s="150" t="n">
        <v>0.0971366641895083</v>
      </c>
      <c r="G13" s="150" t="n">
        <v>0.114906452316415</v>
      </c>
      <c r="H13" s="150" t="n">
        <v>0.140794371061758</v>
      </c>
      <c r="I13" s="152"/>
      <c r="J13" s="154"/>
      <c r="K13" s="150" t="n">
        <v>0.109288158658527</v>
      </c>
      <c r="L13" s="150" t="n">
        <v>0.295191264989913</v>
      </c>
      <c r="M13" s="150" t="n">
        <v>0.113414759916212</v>
      </c>
      <c r="N13" s="150" t="n">
        <v>0.0726061769565467</v>
      </c>
      <c r="O13" s="150" t="n">
        <v>0.200540732116726</v>
      </c>
      <c r="P13" s="150" t="n">
        <v>0.208125570787839</v>
      </c>
      <c r="Q13" s="150" t="n">
        <v>0.149266555511994</v>
      </c>
      <c r="R13" s="150" t="n">
        <v>0.0500515747360478</v>
      </c>
      <c r="S13" s="150" t="n">
        <v>0.115453722802504</v>
      </c>
      <c r="T13" s="150" t="n">
        <v>0.105002791523869</v>
      </c>
      <c r="U13" s="150" t="n">
        <v>0.301238793917622</v>
      </c>
      <c r="V13" s="150" t="n">
        <v>0.135086965982241</v>
      </c>
      <c r="W13" s="150" t="n">
        <v>0.222404943918486</v>
      </c>
      <c r="X13" s="150" t="n">
        <v>0.0820910132517664</v>
      </c>
      <c r="Y13" s="150" t="n">
        <v>0.104375221491778</v>
      </c>
      <c r="Z13" s="150" t="n">
        <v>0.19030922287558</v>
      </c>
      <c r="AA13" s="150" t="n">
        <v>0.0774301641833916</v>
      </c>
      <c r="AB13" s="150" t="n">
        <v>0.0958979055854103</v>
      </c>
      <c r="AC13" s="150" t="n">
        <v>0.502143072005926</v>
      </c>
      <c r="AD13" s="150" t="n">
        <v>0.0929201500449614</v>
      </c>
      <c r="AE13" s="156"/>
      <c r="AF13" s="150" t="n">
        <v>0.0503525779839551</v>
      </c>
      <c r="AG13" s="150" t="n">
        <v>0.220732120984469</v>
      </c>
      <c r="AH13" s="150" t="n">
        <v>0.257321084975974</v>
      </c>
      <c r="AI13" s="150" t="n">
        <v>0.016405703359663</v>
      </c>
      <c r="AJ13" s="150" t="n">
        <v>0.170031688053608</v>
      </c>
      <c r="AK13" s="150" t="n">
        <v>0.133511135060627</v>
      </c>
      <c r="AL13" s="150" t="n">
        <v>0.218338042392279</v>
      </c>
      <c r="AM13" s="150" t="n">
        <v>0.13643405816083</v>
      </c>
      <c r="AN13" s="150" t="n">
        <v>0.0972789725991409</v>
      </c>
      <c r="AO13" s="150" t="n">
        <v>0.0989411654563461</v>
      </c>
      <c r="AP13" s="150" t="n">
        <v>0.0436103301005426</v>
      </c>
      <c r="AQ13" s="150" t="n">
        <v>0.156360127510139</v>
      </c>
      <c r="AR13" s="150" t="n">
        <v>0.1175877565477</v>
      </c>
      <c r="AS13" s="150" t="n">
        <v>0.14134640299916</v>
      </c>
      <c r="AT13" s="158"/>
      <c r="AU13" s="150" t="n">
        <v>0.162464471426871</v>
      </c>
      <c r="AV13" s="150" t="n">
        <v>0.113436360416951</v>
      </c>
      <c r="AW13" s="150" t="n">
        <v>0.15505072608609</v>
      </c>
      <c r="AX13" s="150" t="n">
        <v>0.102010996975712</v>
      </c>
      <c r="AY13" s="161"/>
      <c r="AZ13" s="163"/>
      <c r="BA13" s="150" t="n">
        <v>0</v>
      </c>
      <c r="BB13" s="150" t="n">
        <v>0.0630322427034272</v>
      </c>
      <c r="BC13" s="165"/>
      <c r="BD13" s="167"/>
      <c r="BE13" s="150" t="n">
        <v>0.147209607835716</v>
      </c>
      <c r="BF13" s="169"/>
      <c r="BG13" s="150" t="n">
        <v>0.09785378249876</v>
      </c>
      <c r="BH13" s="150" t="n">
        <v>0.108946806316665</v>
      </c>
      <c r="BI13" s="150" t="n">
        <v>0.187132245124044</v>
      </c>
      <c r="BJ13" s="150" t="n">
        <v>0.122065029634649</v>
      </c>
      <c r="BK13" s="172"/>
      <c r="BL13" s="150" t="n">
        <v>0.113008229769271</v>
      </c>
      <c r="BM13" s="150" t="n">
        <v>0.353394361521521</v>
      </c>
      <c r="BN13" s="150" t="n">
        <v>0.125257519589749</v>
      </c>
      <c r="BO13" s="150" t="n">
        <v>0.0854100112865705</v>
      </c>
      <c r="BP13" s="174"/>
      <c r="BQ13" s="176"/>
      <c r="BR13" s="178"/>
      <c r="BS13" s="180"/>
      <c r="BT13" s="150" t="n">
        <v>0.338779849028374</v>
      </c>
      <c r="BU13" s="150" t="n">
        <v>0.103483638563431</v>
      </c>
      <c r="BV13" s="150" t="n">
        <v>0.10303286262027</v>
      </c>
      <c r="BW13" s="6"/>
      <c r="BX13" s="8"/>
      <c r="BY13" s="146" t="n">
        <v>0.418160659519434</v>
      </c>
    </row>
    <row r="14">
      <c r="A14" s="94" t="s">
        <v>93</v>
      </c>
      <c r="B14" s="91" t="n">
        <v>610</v>
      </c>
      <c r="C14" s="9" t="n">
        <v>57</v>
      </c>
      <c r="D14" s="10" t="n">
        <v>136</v>
      </c>
      <c r="E14" s="11" t="n">
        <v>110</v>
      </c>
      <c r="F14" s="12" t="n">
        <v>133</v>
      </c>
      <c r="G14" s="13" t="n">
        <v>174</v>
      </c>
      <c r="H14" s="14" t="n">
        <v>610</v>
      </c>
      <c r="I14" s="16" t="n">
        <v>0</v>
      </c>
      <c r="J14" s="17" t="n">
        <v>0</v>
      </c>
      <c r="K14" s="18" t="n">
        <v>269</v>
      </c>
      <c r="L14" s="19" t="n">
        <v>99</v>
      </c>
      <c r="M14" s="20" t="n">
        <v>242</v>
      </c>
      <c r="N14" s="21" t="n">
        <v>267</v>
      </c>
      <c r="O14" s="22" t="n">
        <v>343</v>
      </c>
      <c r="P14" s="23" t="n">
        <v>146</v>
      </c>
      <c r="Q14" s="24" t="n">
        <v>235</v>
      </c>
      <c r="R14" s="25" t="n">
        <v>143</v>
      </c>
      <c r="S14" s="27" t="n">
        <v>86</v>
      </c>
      <c r="T14" s="28" t="n">
        <v>470</v>
      </c>
      <c r="U14" s="29" t="n">
        <v>56</v>
      </c>
      <c r="V14" s="30" t="n">
        <v>51</v>
      </c>
      <c r="W14" s="31" t="n">
        <v>33</v>
      </c>
      <c r="X14" s="32" t="n">
        <v>88</v>
      </c>
      <c r="Y14" s="33" t="n">
        <v>93</v>
      </c>
      <c r="Z14" s="34" t="n">
        <v>186</v>
      </c>
      <c r="AA14" s="35" t="n">
        <v>119</v>
      </c>
      <c r="AB14" s="36" t="n">
        <v>93</v>
      </c>
      <c r="AC14" s="38" t="n">
        <v>31</v>
      </c>
      <c r="AD14" s="39" t="n">
        <v>324</v>
      </c>
      <c r="AE14" s="40" t="n">
        <v>7</v>
      </c>
      <c r="AF14" s="41" t="n">
        <v>77</v>
      </c>
      <c r="AG14" s="42" t="n">
        <v>31</v>
      </c>
      <c r="AH14" s="43" t="n">
        <v>137</v>
      </c>
      <c r="AI14" s="44" t="n">
        <v>34</v>
      </c>
      <c r="AJ14" s="45" t="n">
        <v>117</v>
      </c>
      <c r="AK14" s="46" t="n">
        <v>490</v>
      </c>
      <c r="AL14" s="47" t="n">
        <v>120</v>
      </c>
      <c r="AM14" s="49" t="n">
        <v>156</v>
      </c>
      <c r="AN14" s="50" t="n">
        <v>149</v>
      </c>
      <c r="AO14" s="51" t="n">
        <v>70</v>
      </c>
      <c r="AP14" s="52" t="n">
        <v>31</v>
      </c>
      <c r="AQ14" s="53" t="n">
        <v>84</v>
      </c>
      <c r="AR14" s="54" t="n">
        <v>221</v>
      </c>
      <c r="AS14" s="55" t="n">
        <v>64</v>
      </c>
      <c r="AT14" s="56" t="n">
        <v>2</v>
      </c>
      <c r="AU14" s="57" t="n">
        <v>38</v>
      </c>
      <c r="AV14" s="58" t="n">
        <v>174</v>
      </c>
      <c r="AW14" s="60" t="n">
        <v>50</v>
      </c>
      <c r="AX14" s="61" t="n">
        <v>39</v>
      </c>
      <c r="AY14" s="62" t="n">
        <v>12</v>
      </c>
      <c r="AZ14" s="63" t="n">
        <v>10</v>
      </c>
      <c r="BA14" s="64" t="n">
        <v>42</v>
      </c>
      <c r="BB14" s="65" t="n">
        <v>73</v>
      </c>
      <c r="BC14" s="66" t="n">
        <v>13</v>
      </c>
      <c r="BD14" s="67" t="n">
        <v>21</v>
      </c>
      <c r="BE14" s="68" t="n">
        <v>443</v>
      </c>
      <c r="BF14" s="69" t="n">
        <v>24</v>
      </c>
      <c r="BG14" s="71" t="n">
        <v>201</v>
      </c>
      <c r="BH14" s="72" t="n">
        <v>75</v>
      </c>
      <c r="BI14" s="73" t="n">
        <v>46</v>
      </c>
      <c r="BJ14" s="74" t="n">
        <v>274</v>
      </c>
      <c r="BK14" s="75" t="n">
        <v>14</v>
      </c>
      <c r="BL14" s="76" t="n">
        <v>543</v>
      </c>
      <c r="BM14" s="77" t="n">
        <v>67</v>
      </c>
      <c r="BN14" s="78" t="n">
        <v>243</v>
      </c>
      <c r="BO14" s="79" t="n">
        <v>244</v>
      </c>
      <c r="BP14" s="80" t="n">
        <v>14</v>
      </c>
      <c r="BQ14" s="82" t="n">
        <v>14</v>
      </c>
      <c r="BR14" s="83" t="n">
        <v>2</v>
      </c>
      <c r="BS14" s="84" t="n">
        <v>20</v>
      </c>
      <c r="BT14" s="85" t="n">
        <v>70</v>
      </c>
      <c r="BU14" s="86" t="n">
        <v>265</v>
      </c>
      <c r="BV14" s="87" t="n">
        <v>243</v>
      </c>
      <c r="BW14" s="88" t="n">
        <v>20</v>
      </c>
      <c r="BX14" s="89" t="n">
        <v>5</v>
      </c>
      <c r="BY14" s="90" t="n">
        <v>51</v>
      </c>
    </row>
  </sheetData>
  <mergeCells count="16">
    <mergeCell ref="C4:G4"/>
    <mergeCell ref="H4:J4"/>
    <mergeCell ref="K4:M4"/>
    <mergeCell ref="N4:O4"/>
    <mergeCell ref="P4:S4"/>
    <mergeCell ref="T4:W4"/>
    <mergeCell ref="X4:AC4"/>
    <mergeCell ref="AD4:AI4"/>
    <mergeCell ref="AJ4:AK4"/>
    <mergeCell ref="AL4:AQ4"/>
    <mergeCell ref="AR4:AZ4"/>
    <mergeCell ref="BA4:BF4"/>
    <mergeCell ref="BG4:BK4"/>
    <mergeCell ref="BL4:BM4"/>
    <mergeCell ref="BN4:BT4"/>
    <mergeCell ref="BU4:BY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7"/>
      <c r="B4" s="106"/>
      <c r="C4" s="106" t="s">
        <v>3</v>
      </c>
      <c r="D4" s="106"/>
      <c r="E4" s="106"/>
      <c r="F4" s="106"/>
      <c r="G4" s="106"/>
      <c r="H4" s="106" t="s">
        <v>4</v>
      </c>
      <c r="I4" s="106"/>
      <c r="J4" s="106"/>
      <c r="K4" s="106" t="s">
        <v>5</v>
      </c>
      <c r="L4" s="106"/>
      <c r="M4" s="106"/>
      <c r="N4" s="106" t="s">
        <v>6</v>
      </c>
      <c r="O4" s="106"/>
      <c r="P4" s="106" t="s">
        <v>7</v>
      </c>
      <c r="Q4" s="106"/>
      <c r="R4" s="106"/>
      <c r="S4" s="106"/>
      <c r="T4" s="106" t="s">
        <v>8</v>
      </c>
      <c r="U4" s="106"/>
      <c r="V4" s="106"/>
      <c r="W4" s="106"/>
      <c r="X4" s="106" t="s">
        <v>9</v>
      </c>
      <c r="Y4" s="106"/>
      <c r="Z4" s="106"/>
      <c r="AA4" s="106"/>
      <c r="AB4" s="106"/>
      <c r="AC4" s="106"/>
      <c r="AD4" s="106" t="s">
        <v>10</v>
      </c>
      <c r="AE4" s="106"/>
      <c r="AF4" s="106"/>
      <c r="AG4" s="106"/>
      <c r="AH4" s="106"/>
      <c r="AI4" s="106"/>
      <c r="AJ4" s="106" t="s">
        <v>11</v>
      </c>
      <c r="AK4" s="106"/>
      <c r="AL4" s="106" t="s">
        <v>12</v>
      </c>
      <c r="AM4" s="106"/>
      <c r="AN4" s="106"/>
      <c r="AO4" s="106"/>
      <c r="AP4" s="106"/>
      <c r="AQ4" s="106"/>
      <c r="AR4" s="106" t="s">
        <v>13</v>
      </c>
      <c r="AS4" s="106"/>
      <c r="AT4" s="106"/>
      <c r="AU4" s="106"/>
      <c r="AV4" s="106"/>
      <c r="AW4" s="106"/>
      <c r="AX4" s="106"/>
      <c r="AY4" s="106"/>
      <c r="AZ4" s="106"/>
      <c r="BA4" s="106" t="s">
        <v>14</v>
      </c>
      <c r="BB4" s="106"/>
      <c r="BC4" s="106"/>
      <c r="BD4" s="106"/>
      <c r="BE4" s="106"/>
      <c r="BF4" s="106"/>
      <c r="BG4" s="106" t="s">
        <v>15</v>
      </c>
      <c r="BH4" s="106"/>
      <c r="BI4" s="106"/>
      <c r="BJ4" s="106"/>
      <c r="BK4" s="106"/>
      <c r="BL4" s="106" t="s">
        <v>16</v>
      </c>
      <c r="BM4" s="106"/>
      <c r="BN4" s="106" t="s">
        <v>17</v>
      </c>
      <c r="BO4" s="106"/>
      <c r="BP4" s="106"/>
      <c r="BQ4" s="106"/>
      <c r="BR4" s="106"/>
      <c r="BS4" s="106"/>
      <c r="BT4" s="106"/>
      <c r="BU4" s="106" t="s">
        <v>18</v>
      </c>
      <c r="BV4" s="106"/>
      <c r="BW4" s="106"/>
      <c r="BX4" s="106"/>
      <c r="BY4" s="106"/>
    </row>
    <row r="5">
      <c r="A5" s="127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42</v>
      </c>
      <c r="Z5" s="3" t="s">
        <v>43</v>
      </c>
      <c r="AA5" s="3" t="s">
        <v>44</v>
      </c>
      <c r="AB5" s="3" t="s">
        <v>45</v>
      </c>
      <c r="AC5" s="3" t="s">
        <v>46</v>
      </c>
      <c r="AD5" s="3" t="s">
        <v>47</v>
      </c>
      <c r="AE5" s="3" t="s">
        <v>48</v>
      </c>
      <c r="AF5" s="3" t="s">
        <v>49</v>
      </c>
      <c r="AG5" s="3" t="s">
        <v>50</v>
      </c>
      <c r="AH5" s="3" t="s">
        <v>51</v>
      </c>
      <c r="AI5" s="3" t="s">
        <v>52</v>
      </c>
      <c r="AJ5" s="3" t="s">
        <v>25</v>
      </c>
      <c r="AK5" s="3" t="s">
        <v>26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40</v>
      </c>
      <c r="BA5" s="3" t="s">
        <v>67</v>
      </c>
      <c r="BB5" s="3" t="s">
        <v>68</v>
      </c>
      <c r="BC5" s="3" t="s">
        <v>69</v>
      </c>
      <c r="BD5" s="3" t="s">
        <v>70</v>
      </c>
      <c r="BE5" s="3" t="s">
        <v>71</v>
      </c>
      <c r="BF5" s="3" t="s">
        <v>46</v>
      </c>
      <c r="BG5" s="3" t="s">
        <v>72</v>
      </c>
      <c r="BH5" s="3" t="s">
        <v>73</v>
      </c>
      <c r="BI5" s="3" t="s">
        <v>74</v>
      </c>
      <c r="BJ5" s="3" t="s">
        <v>75</v>
      </c>
      <c r="BK5" s="3" t="s">
        <v>46</v>
      </c>
      <c r="BL5" s="3" t="s">
        <v>25</v>
      </c>
      <c r="BM5" s="3" t="s">
        <v>26</v>
      </c>
      <c r="BN5" s="3" t="s">
        <v>76</v>
      </c>
      <c r="BO5" s="3" t="s">
        <v>77</v>
      </c>
      <c r="BP5" s="3" t="s">
        <v>78</v>
      </c>
      <c r="BQ5" s="3" t="s">
        <v>79</v>
      </c>
      <c r="BR5" s="3" t="s">
        <v>80</v>
      </c>
      <c r="BS5" s="3" t="s">
        <v>40</v>
      </c>
      <c r="BT5" s="3" t="s">
        <v>81</v>
      </c>
      <c r="BU5" s="3" t="s">
        <v>82</v>
      </c>
      <c r="BV5" s="3" t="s">
        <v>83</v>
      </c>
      <c r="BW5" s="3" t="s">
        <v>84</v>
      </c>
      <c r="BX5" s="3" t="s">
        <v>85</v>
      </c>
      <c r="BY5" s="3" t="s">
        <v>86</v>
      </c>
    </row>
    <row r="7">
      <c r="A7" s="148" t="s">
        <v>95</v>
      </c>
    </row>
    <row r="8">
      <c r="A8" s="159" t="s">
        <v>94</v>
      </c>
    </row>
    <row r="9">
      <c r="A9" s="355" t="s">
        <v>89</v>
      </c>
      <c r="B9" s="238" t="n">
        <v>0.342624324227697</v>
      </c>
      <c r="C9" s="181" t="n">
        <v>0.562573782453429</v>
      </c>
      <c r="D9" s="182" t="n">
        <v>0.359715558740138</v>
      </c>
      <c r="E9" s="183" t="n">
        <v>0.268476534976265</v>
      </c>
      <c r="F9" s="184" t="n">
        <v>0.276483109563567</v>
      </c>
      <c r="G9" s="185" t="n">
        <v>0.332261288750136</v>
      </c>
      <c r="H9" s="186" t="n">
        <v>0.342624324227697</v>
      </c>
      <c r="I9" s="241"/>
      <c r="J9" s="243"/>
      <c r="K9" s="187" t="n">
        <v>0.636315699227078</v>
      </c>
      <c r="L9" s="188" t="n">
        <v>0.181840773051492</v>
      </c>
      <c r="M9" s="189" t="n">
        <v>0.0476983545802535</v>
      </c>
      <c r="N9" s="190" t="n">
        <v>0.307282692847067</v>
      </c>
      <c r="O9" s="191" t="n">
        <v>0.372208872461487</v>
      </c>
      <c r="P9" s="192" t="n">
        <v>0.265604742172141</v>
      </c>
      <c r="Q9" s="193" t="n">
        <v>0.31778773041822</v>
      </c>
      <c r="R9" s="194" t="n">
        <v>0.433899091089787</v>
      </c>
      <c r="S9" s="195" t="n">
        <v>0.440685320843125</v>
      </c>
      <c r="T9" s="196" t="n">
        <v>0.31694616395156</v>
      </c>
      <c r="U9" s="197" t="n">
        <v>0.457270597547521</v>
      </c>
      <c r="V9" s="198" t="n">
        <v>0.444546882878449</v>
      </c>
      <c r="W9" s="199" t="n">
        <v>0.32884715479751</v>
      </c>
      <c r="X9" s="200" t="n">
        <v>0.802784922485346</v>
      </c>
      <c r="Y9" s="201" t="n">
        <v>0.765449511502756</v>
      </c>
      <c r="Z9" s="202" t="n">
        <v>0.296520631902321</v>
      </c>
      <c r="AA9" s="203" t="n">
        <v>0.0560701218660088</v>
      </c>
      <c r="AB9" s="204" t="n">
        <v>0.0296801028229893</v>
      </c>
      <c r="AC9" s="245"/>
      <c r="AD9" s="205" t="n">
        <v>0.302906000945956</v>
      </c>
      <c r="AE9" s="247"/>
      <c r="AF9" s="206" t="n">
        <v>0.270042295789909</v>
      </c>
      <c r="AG9" s="207" t="n">
        <v>0.38421746018499</v>
      </c>
      <c r="AH9" s="208" t="n">
        <v>0.464017988631282</v>
      </c>
      <c r="AI9" s="249"/>
      <c r="AJ9" s="209" t="n">
        <v>0.21798783288864</v>
      </c>
      <c r="AK9" s="210" t="n">
        <v>0.375472388002228</v>
      </c>
      <c r="AL9" s="211" t="n">
        <v>0.332844194139197</v>
      </c>
      <c r="AM9" s="212" t="n">
        <v>0.272332821282534</v>
      </c>
      <c r="AN9" s="213" t="n">
        <v>0.453647731456387</v>
      </c>
      <c r="AO9" s="214" t="n">
        <v>0.387132348395738</v>
      </c>
      <c r="AP9" s="215" t="n">
        <v>0.3148634215444</v>
      </c>
      <c r="AQ9" s="216" t="n">
        <v>0.287181015850314</v>
      </c>
      <c r="AR9" s="217" t="n">
        <v>0.378085818516366</v>
      </c>
      <c r="AS9" s="218" t="n">
        <v>0.313641449731738</v>
      </c>
      <c r="AT9" s="251"/>
      <c r="AU9" s="253"/>
      <c r="AV9" s="219" t="n">
        <v>0.289971650406186</v>
      </c>
      <c r="AW9" s="220" t="n">
        <v>0.395012383936917</v>
      </c>
      <c r="AX9" s="221" t="n">
        <v>0.145375243450519</v>
      </c>
      <c r="AY9" s="255"/>
      <c r="AZ9" s="257"/>
      <c r="BA9" s="222" t="n">
        <v>0.322216052079862</v>
      </c>
      <c r="BB9" s="223" t="n">
        <v>0.412978340916281</v>
      </c>
      <c r="BC9" s="259"/>
      <c r="BD9" s="261"/>
      <c r="BE9" s="224" t="n">
        <v>0.349335692944973</v>
      </c>
      <c r="BF9" s="263"/>
      <c r="BG9" s="225" t="n">
        <v>0.0464428276410584</v>
      </c>
      <c r="BH9" s="226" t="n">
        <v>0.0336269214888172</v>
      </c>
      <c r="BI9" s="227" t="n">
        <v>0.366627346684846</v>
      </c>
      <c r="BJ9" s="228" t="n">
        <v>0.673278368149904</v>
      </c>
      <c r="BK9" s="265"/>
      <c r="BL9" s="229" t="n">
        <v>0.34075322576226</v>
      </c>
      <c r="BM9" s="230" t="n">
        <v>0.355862796601763</v>
      </c>
      <c r="BN9" s="231" t="n">
        <v>0.6460704363506</v>
      </c>
      <c r="BO9" s="232" t="n">
        <v>0.0335856901071223</v>
      </c>
      <c r="BP9" s="267"/>
      <c r="BQ9" s="269"/>
      <c r="BR9" s="271"/>
      <c r="BS9" s="273"/>
      <c r="BT9" s="233" t="n">
        <v>0.335046227327075</v>
      </c>
      <c r="BU9" s="234" t="n">
        <v>0.639236598126955</v>
      </c>
      <c r="BV9" s="235" t="n">
        <v>0.0415329206320368</v>
      </c>
      <c r="BW9" s="275"/>
      <c r="BX9" s="277"/>
      <c r="BY9" s="236" t="n">
        <v>0.334592789273775</v>
      </c>
    </row>
    <row r="10">
      <c r="A10" s="355" t="s">
        <v>90</v>
      </c>
      <c r="B10" s="239" t="n">
        <v>0.167774524434911</v>
      </c>
      <c r="C10" s="240" t="n">
        <v>0.161523396163714</v>
      </c>
      <c r="D10" s="240" t="n">
        <v>0.233305461993138</v>
      </c>
      <c r="E10" s="240" t="n">
        <v>0.184782315947688</v>
      </c>
      <c r="F10" s="240" t="n">
        <v>0.0908539921299411</v>
      </c>
      <c r="G10" s="240" t="n">
        <v>0.165525183859948</v>
      </c>
      <c r="H10" s="240" t="n">
        <v>0.167774524434911</v>
      </c>
      <c r="I10" s="242"/>
      <c r="J10" s="244"/>
      <c r="K10" s="240" t="n">
        <v>0.180962880241394</v>
      </c>
      <c r="L10" s="240" t="n">
        <v>0.294778181937487</v>
      </c>
      <c r="M10" s="240" t="n">
        <v>0.116459324880929</v>
      </c>
      <c r="N10" s="240" t="n">
        <v>0.173369790440275</v>
      </c>
      <c r="O10" s="240" t="n">
        <v>0.163090716400079</v>
      </c>
      <c r="P10" s="240" t="n">
        <v>0.152428046536134</v>
      </c>
      <c r="Q10" s="240" t="n">
        <v>0.179472199827102</v>
      </c>
      <c r="R10" s="240" t="n">
        <v>0.139258461348949</v>
      </c>
      <c r="S10" s="240" t="n">
        <v>0.220515003154026</v>
      </c>
      <c r="T10" s="240" t="n">
        <v>0.157976345524541</v>
      </c>
      <c r="U10" s="240" t="n">
        <v>0.160996512670659</v>
      </c>
      <c r="V10" s="240" t="n">
        <v>0.265166400711294</v>
      </c>
      <c r="W10" s="240" t="n">
        <v>0.176436035114709</v>
      </c>
      <c r="X10" s="240" t="n">
        <v>0.0712043788180115</v>
      </c>
      <c r="Y10" s="240" t="n">
        <v>0.139483881383277</v>
      </c>
      <c r="Z10" s="240" t="n">
        <v>0.308355489905541</v>
      </c>
      <c r="AA10" s="240" t="n">
        <v>0.192136570480879</v>
      </c>
      <c r="AB10" s="240" t="n">
        <v>0.0297548962342834</v>
      </c>
      <c r="AC10" s="246"/>
      <c r="AD10" s="240" t="n">
        <v>0.169595521953006</v>
      </c>
      <c r="AE10" s="248"/>
      <c r="AF10" s="240" t="n">
        <v>0.105013706184874</v>
      </c>
      <c r="AG10" s="240" t="n">
        <v>0.23114943027585</v>
      </c>
      <c r="AH10" s="240" t="n">
        <v>0.189762401106735</v>
      </c>
      <c r="AI10" s="250"/>
      <c r="AJ10" s="240" t="n">
        <v>0.227528176031784</v>
      </c>
      <c r="AK10" s="240" t="n">
        <v>0.150712265499764</v>
      </c>
      <c r="AL10" s="240" t="n">
        <v>0.165248543716605</v>
      </c>
      <c r="AM10" s="240" t="n">
        <v>0.175529449639677</v>
      </c>
      <c r="AN10" s="240" t="n">
        <v>0.143526869504636</v>
      </c>
      <c r="AO10" s="240" t="n">
        <v>0.147337068706413</v>
      </c>
      <c r="AP10" s="240" t="n">
        <v>0.188784584555554</v>
      </c>
      <c r="AQ10" s="240" t="n">
        <v>0.20438042221254</v>
      </c>
      <c r="AR10" s="240" t="n">
        <v>0.162099217339916</v>
      </c>
      <c r="AS10" s="240" t="n">
        <v>0.063693073809004</v>
      </c>
      <c r="AT10" s="252"/>
      <c r="AU10" s="254"/>
      <c r="AV10" s="240" t="n">
        <v>0.179048853893121</v>
      </c>
      <c r="AW10" s="240" t="n">
        <v>0.102551324580775</v>
      </c>
      <c r="AX10" s="240" t="n">
        <v>0.308417713084683</v>
      </c>
      <c r="AY10" s="256"/>
      <c r="AZ10" s="258"/>
      <c r="BA10" s="240" t="n">
        <v>0.0471425254165991</v>
      </c>
      <c r="BB10" s="240" t="n">
        <v>0.103638305700261</v>
      </c>
      <c r="BC10" s="260"/>
      <c r="BD10" s="262"/>
      <c r="BE10" s="240" t="n">
        <v>0.189346440047484</v>
      </c>
      <c r="BF10" s="264"/>
      <c r="BG10" s="240" t="n">
        <v>0.0603957960718015</v>
      </c>
      <c r="BH10" s="240" t="n">
        <v>0.281050104573061</v>
      </c>
      <c r="BI10" s="240" t="n">
        <v>0.238161132004996</v>
      </c>
      <c r="BJ10" s="240" t="n">
        <v>0.189170372886244</v>
      </c>
      <c r="BK10" s="266"/>
      <c r="BL10" s="240" t="n">
        <v>0.168078755627073</v>
      </c>
      <c r="BM10" s="240" t="n">
        <v>0.165622015463438</v>
      </c>
      <c r="BN10" s="240" t="n">
        <v>0.188660672568242</v>
      </c>
      <c r="BO10" s="240" t="n">
        <v>0.137994090830384</v>
      </c>
      <c r="BP10" s="268"/>
      <c r="BQ10" s="270"/>
      <c r="BR10" s="272"/>
      <c r="BS10" s="274"/>
      <c r="BT10" s="240" t="n">
        <v>0.184902859440021</v>
      </c>
      <c r="BU10" s="240" t="n">
        <v>0.200105517478762</v>
      </c>
      <c r="BV10" s="240" t="n">
        <v>0.102185887074311</v>
      </c>
      <c r="BW10" s="276"/>
      <c r="BX10" s="278"/>
      <c r="BY10" s="237" t="n">
        <v>0.184326583080486</v>
      </c>
    </row>
    <row r="11">
      <c r="A11" s="355" t="s">
        <v>91</v>
      </c>
      <c r="B11" s="239" t="n">
        <v>0.0922961300026768</v>
      </c>
      <c r="C11" s="240" t="n">
        <v>0.0754617590399607</v>
      </c>
      <c r="D11" s="240" t="n">
        <v>0.0678812240574275</v>
      </c>
      <c r="E11" s="240" t="n">
        <v>0.105804957010087</v>
      </c>
      <c r="F11" s="240" t="n">
        <v>0.077058638724004</v>
      </c>
      <c r="G11" s="240" t="n">
        <v>0.122569618681024</v>
      </c>
      <c r="H11" s="240" t="n">
        <v>0.0922961300026768</v>
      </c>
      <c r="I11" s="242"/>
      <c r="J11" s="244"/>
      <c r="K11" s="240" t="n">
        <v>0.0215312335361462</v>
      </c>
      <c r="L11" s="240" t="n">
        <v>0.0835633228839697</v>
      </c>
      <c r="M11" s="240" t="n">
        <v>0.176823974783076</v>
      </c>
      <c r="N11" s="240" t="n">
        <v>0.092292896113958</v>
      </c>
      <c r="O11" s="240" t="n">
        <v>0.0922988370972602</v>
      </c>
      <c r="P11" s="240" t="n">
        <v>0.0941460056387758</v>
      </c>
      <c r="Q11" s="240" t="n">
        <v>0.105829657099912</v>
      </c>
      <c r="R11" s="240" t="n">
        <v>0.08737244878188</v>
      </c>
      <c r="S11" s="240" t="n">
        <v>0.0684831986314294</v>
      </c>
      <c r="T11" s="240" t="n">
        <v>0.101231240965085</v>
      </c>
      <c r="U11" s="240" t="n">
        <v>0</v>
      </c>
      <c r="V11" s="240" t="n">
        <v>0.0805536634540632</v>
      </c>
      <c r="W11" s="240" t="n">
        <v>0.155230591008311</v>
      </c>
      <c r="X11" s="240" t="n">
        <v>0</v>
      </c>
      <c r="Y11" s="240" t="n">
        <v>0.0126813483675136</v>
      </c>
      <c r="Z11" s="240" t="n">
        <v>0.0891971186224693</v>
      </c>
      <c r="AA11" s="240" t="n">
        <v>0.162165821971319</v>
      </c>
      <c r="AB11" s="240" t="n">
        <v>0.174646768671003</v>
      </c>
      <c r="AC11" s="246"/>
      <c r="AD11" s="240" t="n">
        <v>0.111529096420565</v>
      </c>
      <c r="AE11" s="248"/>
      <c r="AF11" s="240" t="n">
        <v>0.104948723420981</v>
      </c>
      <c r="AG11" s="240" t="n">
        <v>0.0576377154789387</v>
      </c>
      <c r="AH11" s="240" t="n">
        <v>0.0561986709195958</v>
      </c>
      <c r="AI11" s="250"/>
      <c r="AJ11" s="240" t="n">
        <v>0.095087318186326</v>
      </c>
      <c r="AK11" s="240" t="n">
        <v>0.0911301688873495</v>
      </c>
      <c r="AL11" s="240" t="n">
        <v>0.0625160350349657</v>
      </c>
      <c r="AM11" s="240" t="n">
        <v>0.116944054449049</v>
      </c>
      <c r="AN11" s="240" t="n">
        <v>0.0808066088247015</v>
      </c>
      <c r="AO11" s="240" t="n">
        <v>0.110078109226424</v>
      </c>
      <c r="AP11" s="240" t="n">
        <v>0.13708393668357</v>
      </c>
      <c r="AQ11" s="240" t="n">
        <v>0.0710908935485217</v>
      </c>
      <c r="AR11" s="240" t="n">
        <v>0.0916243045800672</v>
      </c>
      <c r="AS11" s="240" t="n">
        <v>0.0400665683643915</v>
      </c>
      <c r="AT11" s="252"/>
      <c r="AU11" s="254"/>
      <c r="AV11" s="240" t="n">
        <v>0.11013548638763</v>
      </c>
      <c r="AW11" s="240" t="n">
        <v>0.0741655194245571</v>
      </c>
      <c r="AX11" s="240" t="n">
        <v>0.161762302534622</v>
      </c>
      <c r="AY11" s="256"/>
      <c r="AZ11" s="258"/>
      <c r="BA11" s="240" t="n">
        <v>0.117236407446389</v>
      </c>
      <c r="BB11" s="240" t="n">
        <v>0.070055379757288</v>
      </c>
      <c r="BC11" s="260"/>
      <c r="BD11" s="262"/>
      <c r="BE11" s="240" t="n">
        <v>0.0946866171809849</v>
      </c>
      <c r="BF11" s="264"/>
      <c r="BG11" s="240" t="n">
        <v>0.170780483773113</v>
      </c>
      <c r="BH11" s="240" t="n">
        <v>0.188743581018841</v>
      </c>
      <c r="BI11" s="240" t="n">
        <v>0.10133323335118</v>
      </c>
      <c r="BJ11" s="240" t="n">
        <v>0.0117752044233154</v>
      </c>
      <c r="BK11" s="266"/>
      <c r="BL11" s="240" t="n">
        <v>0.0885004709408173</v>
      </c>
      <c r="BM11" s="240" t="n">
        <v>0.119151332206937</v>
      </c>
      <c r="BN11" s="240" t="n">
        <v>0.00634029144617465</v>
      </c>
      <c r="BO11" s="240" t="n">
        <v>0.174060016274822</v>
      </c>
      <c r="BP11" s="268"/>
      <c r="BQ11" s="270"/>
      <c r="BR11" s="272"/>
      <c r="BS11" s="274"/>
      <c r="BT11" s="240" t="n">
        <v>0.112430289495856</v>
      </c>
      <c r="BU11" s="240" t="n">
        <v>0.0128742400112333</v>
      </c>
      <c r="BV11" s="240" t="n">
        <v>0.194726735192112</v>
      </c>
      <c r="BW11" s="276"/>
      <c r="BX11" s="278"/>
      <c r="BY11" s="237" t="n">
        <v>0.0794046352263926</v>
      </c>
    </row>
    <row r="12">
      <c r="A12" s="355" t="s">
        <v>92</v>
      </c>
      <c r="B12" s="239" t="n">
        <v>0.273375231636875</v>
      </c>
      <c r="C12" s="240" t="n">
        <v>0.06833542795545</v>
      </c>
      <c r="D12" s="240" t="n">
        <v>0.216400913853045</v>
      </c>
      <c r="E12" s="240" t="n">
        <v>0.28601693577515</v>
      </c>
      <c r="F12" s="240" t="n">
        <v>0.412683844892967</v>
      </c>
      <c r="G12" s="240" t="n">
        <v>0.297087129723906</v>
      </c>
      <c r="H12" s="240" t="n">
        <v>0.273375231636875</v>
      </c>
      <c r="I12" s="242"/>
      <c r="J12" s="244"/>
      <c r="K12" s="240" t="n">
        <v>0.0375801589150556</v>
      </c>
      <c r="L12" s="240" t="n">
        <v>0.230043388338423</v>
      </c>
      <c r="M12" s="240" t="n">
        <v>0.559066863332719</v>
      </c>
      <c r="N12" s="240" t="n">
        <v>0.353458179332024</v>
      </c>
      <c r="O12" s="240" t="n">
        <v>0.206337640664447</v>
      </c>
      <c r="P12" s="240" t="n">
        <v>0.287912759385156</v>
      </c>
      <c r="Q12" s="240" t="n">
        <v>0.322889710835072</v>
      </c>
      <c r="R12" s="240" t="n">
        <v>0.257050379468159</v>
      </c>
      <c r="S12" s="240" t="n">
        <v>0.16591716382423</v>
      </c>
      <c r="T12" s="240" t="n">
        <v>0.319027248507558</v>
      </c>
      <c r="U12" s="240" t="n">
        <v>0.0510093258936251</v>
      </c>
      <c r="V12" s="240" t="n">
        <v>0.138274710173772</v>
      </c>
      <c r="W12" s="240" t="n">
        <v>0.273842158831944</v>
      </c>
      <c r="X12" s="240" t="n">
        <v>0.0580689718153661</v>
      </c>
      <c r="Y12" s="240" t="n">
        <v>0</v>
      </c>
      <c r="Z12" s="240" t="n">
        <v>0.205946598310948</v>
      </c>
      <c r="AA12" s="240" t="n">
        <v>0.471876395535823</v>
      </c>
      <c r="AB12" s="240" t="n">
        <v>0.674249127437852</v>
      </c>
      <c r="AC12" s="246"/>
      <c r="AD12" s="240" t="n">
        <v>0.333312907809169</v>
      </c>
      <c r="AE12" s="248"/>
      <c r="AF12" s="240" t="n">
        <v>0.322011677265552</v>
      </c>
      <c r="AG12" s="240" t="n">
        <v>0.234364061848353</v>
      </c>
      <c r="AH12" s="240" t="n">
        <v>0.135540567554995</v>
      </c>
      <c r="AI12" s="250"/>
      <c r="AJ12" s="240" t="n">
        <v>0.363803251316791</v>
      </c>
      <c r="AK12" s="240" t="n">
        <v>0.250872160099866</v>
      </c>
      <c r="AL12" s="240" t="n">
        <v>0.185134620944147</v>
      </c>
      <c r="AM12" s="240" t="n">
        <v>0.32598865789807</v>
      </c>
      <c r="AN12" s="240" t="n">
        <v>0.270953530749405</v>
      </c>
      <c r="AO12" s="240" t="n">
        <v>0.26616430758209</v>
      </c>
      <c r="AP12" s="240" t="n">
        <v>0.317450735176309</v>
      </c>
      <c r="AQ12" s="240" t="n">
        <v>0.295307487789439</v>
      </c>
      <c r="AR12" s="240" t="n">
        <v>0.28161514723543</v>
      </c>
      <c r="AS12" s="240" t="n">
        <v>0.210691506608769</v>
      </c>
      <c r="AT12" s="252"/>
      <c r="AU12" s="254"/>
      <c r="AV12" s="240" t="n">
        <v>0.361713697477531</v>
      </c>
      <c r="AW12" s="240" t="n">
        <v>0.258890710269531</v>
      </c>
      <c r="AX12" s="240" t="n">
        <v>0.171081413029589</v>
      </c>
      <c r="AY12" s="256"/>
      <c r="AZ12" s="258"/>
      <c r="BA12" s="240" t="n">
        <v>0.326575538308217</v>
      </c>
      <c r="BB12" s="240" t="n">
        <v>0.404138397561214</v>
      </c>
      <c r="BC12" s="260"/>
      <c r="BD12" s="262"/>
      <c r="BE12" s="240" t="n">
        <v>0.251639152009528</v>
      </c>
      <c r="BF12" s="264"/>
      <c r="BG12" s="240" t="n">
        <v>0.657755212432805</v>
      </c>
      <c r="BH12" s="240" t="n">
        <v>0.373473553172894</v>
      </c>
      <c r="BI12" s="240" t="n">
        <v>0.0189243518082755</v>
      </c>
      <c r="BJ12" s="240" t="n">
        <v>0.0245876003771613</v>
      </c>
      <c r="BK12" s="266"/>
      <c r="BL12" s="240" t="n">
        <v>0.295579630507905</v>
      </c>
      <c r="BM12" s="240" t="n">
        <v>0.11627376077459</v>
      </c>
      <c r="BN12" s="240" t="n">
        <v>0.0431134450788905</v>
      </c>
      <c r="BO12" s="240" t="n">
        <v>0.560424383656693</v>
      </c>
      <c r="BP12" s="268"/>
      <c r="BQ12" s="270"/>
      <c r="BR12" s="272"/>
      <c r="BS12" s="274"/>
      <c r="BT12" s="240" t="n">
        <v>0.109715035010728</v>
      </c>
      <c r="BU12" s="240" t="n">
        <v>0.0517051934045296</v>
      </c>
      <c r="BV12" s="240" t="n">
        <v>0.586095307010549</v>
      </c>
      <c r="BW12" s="276"/>
      <c r="BX12" s="278"/>
      <c r="BY12" s="237" t="n">
        <v>0.099914156680815</v>
      </c>
    </row>
    <row r="13">
      <c r="A13" s="355" t="s">
        <v>46</v>
      </c>
      <c r="B13" s="239" t="n">
        <v>0.12392978969784</v>
      </c>
      <c r="C13" s="240" t="n">
        <v>0.132105634387446</v>
      </c>
      <c r="D13" s="240" t="n">
        <v>0.122696841356251</v>
      </c>
      <c r="E13" s="240" t="n">
        <v>0.15491925629081</v>
      </c>
      <c r="F13" s="240" t="n">
        <v>0.14292041468952</v>
      </c>
      <c r="G13" s="240" t="n">
        <v>0.0825567789849859</v>
      </c>
      <c r="H13" s="240" t="n">
        <v>0.12392978969784</v>
      </c>
      <c r="I13" s="242"/>
      <c r="J13" s="244"/>
      <c r="K13" s="240" t="n">
        <v>0.123610028080326</v>
      </c>
      <c r="L13" s="240" t="n">
        <v>0.209774333788629</v>
      </c>
      <c r="M13" s="240" t="n">
        <v>0.0999514824230231</v>
      </c>
      <c r="N13" s="240" t="n">
        <v>0.073596441266677</v>
      </c>
      <c r="O13" s="240" t="n">
        <v>0.166063933376728</v>
      </c>
      <c r="P13" s="240" t="n">
        <v>0.199908446267793</v>
      </c>
      <c r="Q13" s="240" t="n">
        <v>0.074020701819695</v>
      </c>
      <c r="R13" s="240" t="n">
        <v>0.0824196193112246</v>
      </c>
      <c r="S13" s="240" t="n">
        <v>0.10439931354719</v>
      </c>
      <c r="T13" s="240" t="n">
        <v>0.104819001051255</v>
      </c>
      <c r="U13" s="240" t="n">
        <v>0.330723563888195</v>
      </c>
      <c r="V13" s="240" t="n">
        <v>0.0714583427824207</v>
      </c>
      <c r="W13" s="240" t="n">
        <v>0.0656440602475258</v>
      </c>
      <c r="X13" s="240" t="n">
        <v>0.0679417268812762</v>
      </c>
      <c r="Y13" s="240" t="n">
        <v>0.0823852587464533</v>
      </c>
      <c r="Z13" s="240" t="n">
        <v>0.0999801612587207</v>
      </c>
      <c r="AA13" s="240" t="n">
        <v>0.117751090145971</v>
      </c>
      <c r="AB13" s="240" t="n">
        <v>0.0916691048338728</v>
      </c>
      <c r="AC13" s="246"/>
      <c r="AD13" s="240" t="n">
        <v>0.0826564728713051</v>
      </c>
      <c r="AE13" s="248"/>
      <c r="AF13" s="240" t="n">
        <v>0.197983597338685</v>
      </c>
      <c r="AG13" s="240" t="n">
        <v>0.092631332211869</v>
      </c>
      <c r="AH13" s="240" t="n">
        <v>0.154480371787393</v>
      </c>
      <c r="AI13" s="250"/>
      <c r="AJ13" s="240" t="n">
        <v>0.0955934215764599</v>
      </c>
      <c r="AK13" s="240" t="n">
        <v>0.131813017510792</v>
      </c>
      <c r="AL13" s="240" t="n">
        <v>0.254256606165086</v>
      </c>
      <c r="AM13" s="240" t="n">
        <v>0.109205016730669</v>
      </c>
      <c r="AN13" s="240" t="n">
        <v>0.0510652594648707</v>
      </c>
      <c r="AO13" s="240" t="n">
        <v>0.0892881660893358</v>
      </c>
      <c r="AP13" s="240" t="n">
        <v>0.0418173220401672</v>
      </c>
      <c r="AQ13" s="240" t="n">
        <v>0.142040180599185</v>
      </c>
      <c r="AR13" s="240" t="n">
        <v>0.0865755123282215</v>
      </c>
      <c r="AS13" s="240" t="n">
        <v>0.371907401486098</v>
      </c>
      <c r="AT13" s="252"/>
      <c r="AU13" s="254"/>
      <c r="AV13" s="240" t="n">
        <v>0.059130311835532</v>
      </c>
      <c r="AW13" s="240" t="n">
        <v>0.16938006178822</v>
      </c>
      <c r="AX13" s="240" t="n">
        <v>0.213363327900587</v>
      </c>
      <c r="AY13" s="256"/>
      <c r="AZ13" s="258"/>
      <c r="BA13" s="240" t="n">
        <v>0.186829476748932</v>
      </c>
      <c r="BB13" s="240" t="n">
        <v>0.00918957606495613</v>
      </c>
      <c r="BC13" s="260"/>
      <c r="BD13" s="262"/>
      <c r="BE13" s="240" t="n">
        <v>0.114992097817029</v>
      </c>
      <c r="BF13" s="264"/>
      <c r="BG13" s="240" t="n">
        <v>0.0646256800812223</v>
      </c>
      <c r="BH13" s="240" t="n">
        <v>0.123105839746387</v>
      </c>
      <c r="BI13" s="240" t="n">
        <v>0.274953936150702</v>
      </c>
      <c r="BJ13" s="240" t="n">
        <v>0.101188454163375</v>
      </c>
      <c r="BK13" s="266"/>
      <c r="BL13" s="240" t="n">
        <v>0.107087917161944</v>
      </c>
      <c r="BM13" s="240" t="n">
        <v>0.243090094953272</v>
      </c>
      <c r="BN13" s="240" t="n">
        <v>0.115815154556093</v>
      </c>
      <c r="BO13" s="240" t="n">
        <v>0.0939358191309785</v>
      </c>
      <c r="BP13" s="268"/>
      <c r="BQ13" s="270"/>
      <c r="BR13" s="272"/>
      <c r="BS13" s="274"/>
      <c r="BT13" s="240" t="n">
        <v>0.257905588726321</v>
      </c>
      <c r="BU13" s="240" t="n">
        <v>0.0960784509785202</v>
      </c>
      <c r="BV13" s="240" t="n">
        <v>0.0754591500909917</v>
      </c>
      <c r="BW13" s="276"/>
      <c r="BX13" s="278"/>
      <c r="BY13" s="237" t="n">
        <v>0.301761835738532</v>
      </c>
    </row>
    <row r="14">
      <c r="A14" s="356" t="s">
        <v>93</v>
      </c>
      <c r="B14" s="354" t="n">
        <v>605</v>
      </c>
      <c r="C14" s="279" t="n">
        <v>36</v>
      </c>
      <c r="D14" s="280" t="n">
        <v>134</v>
      </c>
      <c r="E14" s="281" t="n">
        <v>119</v>
      </c>
      <c r="F14" s="282" t="n">
        <v>140</v>
      </c>
      <c r="G14" s="283" t="n">
        <v>176</v>
      </c>
      <c r="H14" s="284" t="n">
        <v>605</v>
      </c>
      <c r="I14" s="285" t="n">
        <v>0</v>
      </c>
      <c r="J14" s="286" t="n">
        <v>0</v>
      </c>
      <c r="K14" s="287" t="n">
        <v>279</v>
      </c>
      <c r="L14" s="288" t="n">
        <v>76</v>
      </c>
      <c r="M14" s="289" t="n">
        <v>250</v>
      </c>
      <c r="N14" s="290" t="n">
        <v>258</v>
      </c>
      <c r="O14" s="291" t="n">
        <v>347</v>
      </c>
      <c r="P14" s="292" t="n">
        <v>163</v>
      </c>
      <c r="Q14" s="293" t="n">
        <v>212</v>
      </c>
      <c r="R14" s="294" t="n">
        <v>138</v>
      </c>
      <c r="S14" s="295" t="n">
        <v>92</v>
      </c>
      <c r="T14" s="296" t="n">
        <v>471</v>
      </c>
      <c r="U14" s="297" t="n">
        <v>42</v>
      </c>
      <c r="V14" s="298" t="n">
        <v>51</v>
      </c>
      <c r="W14" s="299" t="n">
        <v>41</v>
      </c>
      <c r="X14" s="300" t="n">
        <v>79</v>
      </c>
      <c r="Y14" s="301" t="n">
        <v>103</v>
      </c>
      <c r="Z14" s="302" t="n">
        <v>167</v>
      </c>
      <c r="AA14" s="303" t="n">
        <v>140</v>
      </c>
      <c r="AB14" s="304" t="n">
        <v>88</v>
      </c>
      <c r="AC14" s="305" t="n">
        <v>28</v>
      </c>
      <c r="AD14" s="306" t="n">
        <v>330</v>
      </c>
      <c r="AE14" s="307" t="n">
        <v>12</v>
      </c>
      <c r="AF14" s="308" t="n">
        <v>77</v>
      </c>
      <c r="AG14" s="309" t="n">
        <v>44</v>
      </c>
      <c r="AH14" s="310" t="n">
        <v>119</v>
      </c>
      <c r="AI14" s="311" t="n">
        <v>23</v>
      </c>
      <c r="AJ14" s="312" t="n">
        <v>122</v>
      </c>
      <c r="AK14" s="313" t="n">
        <v>480</v>
      </c>
      <c r="AL14" s="314" t="n">
        <v>124</v>
      </c>
      <c r="AM14" s="315" t="n">
        <v>173</v>
      </c>
      <c r="AN14" s="316" t="n">
        <v>124</v>
      </c>
      <c r="AO14" s="317" t="n">
        <v>65</v>
      </c>
      <c r="AP14" s="318" t="n">
        <v>43</v>
      </c>
      <c r="AQ14" s="319" t="n">
        <v>76</v>
      </c>
      <c r="AR14" s="320" t="n">
        <v>236</v>
      </c>
      <c r="AS14" s="321" t="n">
        <v>45</v>
      </c>
      <c r="AT14" s="322" t="n">
        <v>3</v>
      </c>
      <c r="AU14" s="323" t="n">
        <v>28</v>
      </c>
      <c r="AV14" s="324" t="n">
        <v>184</v>
      </c>
      <c r="AW14" s="325" t="n">
        <v>52</v>
      </c>
      <c r="AX14" s="326" t="n">
        <v>41</v>
      </c>
      <c r="AY14" s="327" t="n">
        <v>7</v>
      </c>
      <c r="AZ14" s="328" t="n">
        <v>9</v>
      </c>
      <c r="BA14" s="329" t="n">
        <v>46</v>
      </c>
      <c r="BB14" s="330" t="n">
        <v>53</v>
      </c>
      <c r="BC14" s="331" t="n">
        <v>20</v>
      </c>
      <c r="BD14" s="332" t="n">
        <v>24</v>
      </c>
      <c r="BE14" s="333" t="n">
        <v>452</v>
      </c>
      <c r="BF14" s="334" t="n">
        <v>16</v>
      </c>
      <c r="BG14" s="335" t="n">
        <v>196</v>
      </c>
      <c r="BH14" s="336" t="n">
        <v>70</v>
      </c>
      <c r="BI14" s="337" t="n">
        <v>40</v>
      </c>
      <c r="BJ14" s="338" t="n">
        <v>274</v>
      </c>
      <c r="BK14" s="339" t="n">
        <v>25</v>
      </c>
      <c r="BL14" s="340" t="n">
        <v>523</v>
      </c>
      <c r="BM14" s="341" t="n">
        <v>82</v>
      </c>
      <c r="BN14" s="342" t="n">
        <v>230</v>
      </c>
      <c r="BO14" s="343" t="n">
        <v>244</v>
      </c>
      <c r="BP14" s="344" t="n">
        <v>23</v>
      </c>
      <c r="BQ14" s="345" t="n">
        <v>10</v>
      </c>
      <c r="BR14" s="346" t="n">
        <v>2</v>
      </c>
      <c r="BS14" s="347" t="n">
        <v>8</v>
      </c>
      <c r="BT14" s="348" t="n">
        <v>87</v>
      </c>
      <c r="BU14" s="349" t="n">
        <v>257</v>
      </c>
      <c r="BV14" s="350" t="n">
        <v>235</v>
      </c>
      <c r="BW14" s="351" t="n">
        <v>18</v>
      </c>
      <c r="BX14" s="352" t="n">
        <v>8</v>
      </c>
      <c r="BY14" s="353" t="n">
        <v>73</v>
      </c>
    </row>
  </sheetData>
  <mergeCells count="16">
    <mergeCell ref="C4:G4"/>
    <mergeCell ref="H4:J4"/>
    <mergeCell ref="K4:M4"/>
    <mergeCell ref="N4:O4"/>
    <mergeCell ref="P4:S4"/>
    <mergeCell ref="T4:W4"/>
    <mergeCell ref="X4:AC4"/>
    <mergeCell ref="AD4:AI4"/>
    <mergeCell ref="AJ4:AK4"/>
    <mergeCell ref="AL4:AQ4"/>
    <mergeCell ref="AR4:AZ4"/>
    <mergeCell ref="BA4:BF4"/>
    <mergeCell ref="BG4:BK4"/>
    <mergeCell ref="BL4:BM4"/>
    <mergeCell ref="BN4:BT4"/>
    <mergeCell ref="BU4:BY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7"/>
      <c r="B4" s="106"/>
      <c r="C4" s="106" t="s">
        <v>3</v>
      </c>
      <c r="D4" s="106"/>
      <c r="E4" s="106"/>
      <c r="F4" s="106"/>
      <c r="G4" s="106"/>
      <c r="H4" s="106" t="s">
        <v>4</v>
      </c>
      <c r="I4" s="106"/>
      <c r="J4" s="106"/>
      <c r="K4" s="106" t="s">
        <v>5</v>
      </c>
      <c r="L4" s="106"/>
      <c r="M4" s="106"/>
      <c r="N4" s="106" t="s">
        <v>6</v>
      </c>
      <c r="O4" s="106"/>
      <c r="P4" s="106" t="s">
        <v>7</v>
      </c>
      <c r="Q4" s="106"/>
      <c r="R4" s="106"/>
      <c r="S4" s="106"/>
      <c r="T4" s="106" t="s">
        <v>8</v>
      </c>
      <c r="U4" s="106"/>
      <c r="V4" s="106"/>
      <c r="W4" s="106"/>
      <c r="X4" s="106" t="s">
        <v>9</v>
      </c>
      <c r="Y4" s="106"/>
      <c r="Z4" s="106"/>
      <c r="AA4" s="106"/>
      <c r="AB4" s="106"/>
      <c r="AC4" s="106"/>
      <c r="AD4" s="106" t="s">
        <v>10</v>
      </c>
      <c r="AE4" s="106"/>
      <c r="AF4" s="106"/>
      <c r="AG4" s="106"/>
      <c r="AH4" s="106"/>
      <c r="AI4" s="106"/>
      <c r="AJ4" s="106" t="s">
        <v>11</v>
      </c>
      <c r="AK4" s="106"/>
      <c r="AL4" s="106" t="s">
        <v>12</v>
      </c>
      <c r="AM4" s="106"/>
      <c r="AN4" s="106"/>
      <c r="AO4" s="106"/>
      <c r="AP4" s="106"/>
      <c r="AQ4" s="106"/>
      <c r="AR4" s="106" t="s">
        <v>13</v>
      </c>
      <c r="AS4" s="106"/>
      <c r="AT4" s="106"/>
      <c r="AU4" s="106"/>
      <c r="AV4" s="106"/>
      <c r="AW4" s="106"/>
      <c r="AX4" s="106"/>
      <c r="AY4" s="106"/>
      <c r="AZ4" s="106"/>
      <c r="BA4" s="106" t="s">
        <v>14</v>
      </c>
      <c r="BB4" s="106"/>
      <c r="BC4" s="106"/>
      <c r="BD4" s="106"/>
      <c r="BE4" s="106"/>
      <c r="BF4" s="106"/>
      <c r="BG4" s="106" t="s">
        <v>15</v>
      </c>
      <c r="BH4" s="106"/>
      <c r="BI4" s="106"/>
      <c r="BJ4" s="106"/>
      <c r="BK4" s="106"/>
      <c r="BL4" s="106" t="s">
        <v>16</v>
      </c>
      <c r="BM4" s="106"/>
      <c r="BN4" s="106" t="s">
        <v>17</v>
      </c>
      <c r="BO4" s="106"/>
      <c r="BP4" s="106"/>
      <c r="BQ4" s="106"/>
      <c r="BR4" s="106"/>
      <c r="BS4" s="106"/>
      <c r="BT4" s="106"/>
      <c r="BU4" s="106" t="s">
        <v>18</v>
      </c>
      <c r="BV4" s="106"/>
      <c r="BW4" s="106"/>
      <c r="BX4" s="106"/>
      <c r="BY4" s="106"/>
    </row>
    <row r="5">
      <c r="A5" s="127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42</v>
      </c>
      <c r="Z5" s="3" t="s">
        <v>43</v>
      </c>
      <c r="AA5" s="3" t="s">
        <v>44</v>
      </c>
      <c r="AB5" s="3" t="s">
        <v>45</v>
      </c>
      <c r="AC5" s="3" t="s">
        <v>46</v>
      </c>
      <c r="AD5" s="3" t="s">
        <v>47</v>
      </c>
      <c r="AE5" s="3" t="s">
        <v>48</v>
      </c>
      <c r="AF5" s="3" t="s">
        <v>49</v>
      </c>
      <c r="AG5" s="3" t="s">
        <v>50</v>
      </c>
      <c r="AH5" s="3" t="s">
        <v>51</v>
      </c>
      <c r="AI5" s="3" t="s">
        <v>52</v>
      </c>
      <c r="AJ5" s="3" t="s">
        <v>25</v>
      </c>
      <c r="AK5" s="3" t="s">
        <v>26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40</v>
      </c>
      <c r="BA5" s="3" t="s">
        <v>67</v>
      </c>
      <c r="BB5" s="3" t="s">
        <v>68</v>
      </c>
      <c r="BC5" s="3" t="s">
        <v>69</v>
      </c>
      <c r="BD5" s="3" t="s">
        <v>70</v>
      </c>
      <c r="BE5" s="3" t="s">
        <v>71</v>
      </c>
      <c r="BF5" s="3" t="s">
        <v>46</v>
      </c>
      <c r="BG5" s="3" t="s">
        <v>72</v>
      </c>
      <c r="BH5" s="3" t="s">
        <v>73</v>
      </c>
      <c r="BI5" s="3" t="s">
        <v>74</v>
      </c>
      <c r="BJ5" s="3" t="s">
        <v>75</v>
      </c>
      <c r="BK5" s="3" t="s">
        <v>46</v>
      </c>
      <c r="BL5" s="3" t="s">
        <v>25</v>
      </c>
      <c r="BM5" s="3" t="s">
        <v>26</v>
      </c>
      <c r="BN5" s="3" t="s">
        <v>76</v>
      </c>
      <c r="BO5" s="3" t="s">
        <v>77</v>
      </c>
      <c r="BP5" s="3" t="s">
        <v>78</v>
      </c>
      <c r="BQ5" s="3" t="s">
        <v>79</v>
      </c>
      <c r="BR5" s="3" t="s">
        <v>80</v>
      </c>
      <c r="BS5" s="3" t="s">
        <v>40</v>
      </c>
      <c r="BT5" s="3" t="s">
        <v>81</v>
      </c>
      <c r="BU5" s="3" t="s">
        <v>82</v>
      </c>
      <c r="BV5" s="3" t="s">
        <v>83</v>
      </c>
      <c r="BW5" s="3" t="s">
        <v>84</v>
      </c>
      <c r="BX5" s="3" t="s">
        <v>85</v>
      </c>
      <c r="BY5" s="3" t="s">
        <v>86</v>
      </c>
    </row>
    <row r="7">
      <c r="A7" s="148" t="s">
        <v>97</v>
      </c>
    </row>
    <row r="8">
      <c r="A8" s="159" t="s">
        <v>96</v>
      </c>
    </row>
    <row r="9">
      <c r="A9" s="531" t="s">
        <v>89</v>
      </c>
      <c r="B9" s="414" t="n">
        <v>0.24069250382132</v>
      </c>
      <c r="C9" s="357" t="n">
        <v>0.372517924603126</v>
      </c>
      <c r="D9" s="358" t="n">
        <v>0.274367814808042</v>
      </c>
      <c r="E9" s="359" t="n">
        <v>0.14574343389475</v>
      </c>
      <c r="F9" s="360" t="n">
        <v>0.257735132022073</v>
      </c>
      <c r="G9" s="361" t="n">
        <v>0.174183761872784</v>
      </c>
      <c r="H9" s="362" t="n">
        <v>0.24069250382132</v>
      </c>
      <c r="I9" s="417"/>
      <c r="J9" s="419"/>
      <c r="K9" s="363" t="n">
        <v>0.444580907548178</v>
      </c>
      <c r="L9" s="364" t="n">
        <v>0.12952638004671</v>
      </c>
      <c r="M9" s="365" t="n">
        <v>0.0265400083571629</v>
      </c>
      <c r="N9" s="366" t="n">
        <v>0.239464304291744</v>
      </c>
      <c r="O9" s="367" t="n">
        <v>0.241696886359153</v>
      </c>
      <c r="P9" s="368" t="n">
        <v>0.167957990440075</v>
      </c>
      <c r="Q9" s="369" t="n">
        <v>0.241468116499644</v>
      </c>
      <c r="R9" s="370" t="n">
        <v>0.290467406227542</v>
      </c>
      <c r="S9" s="371" t="n">
        <v>0.358260735037987</v>
      </c>
      <c r="T9" s="372" t="n">
        <v>0.227646521521254</v>
      </c>
      <c r="U9" s="373" t="n">
        <v>0.245853865917708</v>
      </c>
      <c r="V9" s="374" t="n">
        <v>0.367839901023703</v>
      </c>
      <c r="W9" s="375" t="n">
        <v>0.220182661180885</v>
      </c>
      <c r="X9" s="376" t="n">
        <v>0.687029399974505</v>
      </c>
      <c r="Y9" s="377" t="n">
        <v>0.414654588788969</v>
      </c>
      <c r="Z9" s="378" t="n">
        <v>0.158132335112494</v>
      </c>
      <c r="AA9" s="379" t="n">
        <v>0.00549939147178127</v>
      </c>
      <c r="AB9" s="380" t="n">
        <v>0.0486982184653382</v>
      </c>
      <c r="AC9" s="421"/>
      <c r="AD9" s="381" t="n">
        <v>0.228268040457018</v>
      </c>
      <c r="AE9" s="423"/>
      <c r="AF9" s="382" t="n">
        <v>0.253778194825477</v>
      </c>
      <c r="AG9" s="383" t="n">
        <v>0.125464688240799</v>
      </c>
      <c r="AH9" s="384" t="n">
        <v>0.299456846532782</v>
      </c>
      <c r="AI9" s="425"/>
      <c r="AJ9" s="385" t="n">
        <v>0.217654434075887</v>
      </c>
      <c r="AK9" s="386" t="n">
        <v>0.249053122371416</v>
      </c>
      <c r="AL9" s="387" t="n">
        <v>0.233344735685094</v>
      </c>
      <c r="AM9" s="388" t="n">
        <v>0.189161658682999</v>
      </c>
      <c r="AN9" s="389" t="n">
        <v>0.316278034051701</v>
      </c>
      <c r="AO9" s="390" t="n">
        <v>0.308534327918528</v>
      </c>
      <c r="AP9" s="391" t="n">
        <v>0.366805497689633</v>
      </c>
      <c r="AQ9" s="392" t="n">
        <v>0.152312838232373</v>
      </c>
      <c r="AR9" s="393" t="n">
        <v>0.289899497846569</v>
      </c>
      <c r="AS9" s="394" t="n">
        <v>0.309910614600056</v>
      </c>
      <c r="AT9" s="427"/>
      <c r="AU9" s="429"/>
      <c r="AV9" s="395" t="n">
        <v>0.174142697727887</v>
      </c>
      <c r="AW9" s="396" t="n">
        <v>0.180778336430996</v>
      </c>
      <c r="AX9" s="397" t="n">
        <v>0.110989402674741</v>
      </c>
      <c r="AY9" s="431"/>
      <c r="AZ9" s="433"/>
      <c r="BA9" s="398" t="n">
        <v>0.257324688859515</v>
      </c>
      <c r="BB9" s="399" t="n">
        <v>0.432674225397581</v>
      </c>
      <c r="BC9" s="435"/>
      <c r="BD9" s="437"/>
      <c r="BE9" s="400" t="n">
        <v>0.223846760630395</v>
      </c>
      <c r="BF9" s="439"/>
      <c r="BG9" s="401" t="n">
        <v>0.0524308074631573</v>
      </c>
      <c r="BH9" s="402" t="n">
        <v>0.0243985172714176</v>
      </c>
      <c r="BI9" s="403" t="n">
        <v>0.234634171235369</v>
      </c>
      <c r="BJ9" s="404" t="n">
        <v>0.462636146300403</v>
      </c>
      <c r="BK9" s="441"/>
      <c r="BL9" s="405" t="n">
        <v>0.247987654713913</v>
      </c>
      <c r="BM9" s="406" t="n">
        <v>0.181817579809549</v>
      </c>
      <c r="BN9" s="407" t="n">
        <v>0.431258539862221</v>
      </c>
      <c r="BO9" s="408" t="n">
        <v>0.047734279298963</v>
      </c>
      <c r="BP9" s="443"/>
      <c r="BQ9" s="445"/>
      <c r="BR9" s="447"/>
      <c r="BS9" s="449"/>
      <c r="BT9" s="409" t="n">
        <v>0.167863883468217</v>
      </c>
      <c r="BU9" s="410" t="n">
        <v>0.43955853368331</v>
      </c>
      <c r="BV9" s="411" t="n">
        <v>0.0308198541465327</v>
      </c>
      <c r="BW9" s="451"/>
      <c r="BX9" s="453"/>
      <c r="BY9" s="412" t="n">
        <v>0.174300837428855</v>
      </c>
    </row>
    <row r="10">
      <c r="A10" s="531" t="s">
        <v>90</v>
      </c>
      <c r="B10" s="415" t="n">
        <v>0.225846708734024</v>
      </c>
      <c r="C10" s="416" t="n">
        <v>0.245465070140133</v>
      </c>
      <c r="D10" s="416" t="n">
        <v>0.213242624061664</v>
      </c>
      <c r="E10" s="416" t="n">
        <v>0.102431411662305</v>
      </c>
      <c r="F10" s="416" t="n">
        <v>0.224213604929048</v>
      </c>
      <c r="G10" s="416" t="n">
        <v>0.297846392228469</v>
      </c>
      <c r="H10" s="416" t="n">
        <v>0.225846708734024</v>
      </c>
      <c r="I10" s="418"/>
      <c r="J10" s="420"/>
      <c r="K10" s="416" t="n">
        <v>0.327199099790879</v>
      </c>
      <c r="L10" s="416" t="n">
        <v>0.24089108373215</v>
      </c>
      <c r="M10" s="416" t="n">
        <v>0.0981773529446957</v>
      </c>
      <c r="N10" s="416" t="n">
        <v>0.216996105851316</v>
      </c>
      <c r="O10" s="416" t="n">
        <v>0.233084450460428</v>
      </c>
      <c r="P10" s="416" t="n">
        <v>0.255073044692543</v>
      </c>
      <c r="Q10" s="416" t="n">
        <v>0.19542401291317</v>
      </c>
      <c r="R10" s="416" t="n">
        <v>0.212107282738127</v>
      </c>
      <c r="S10" s="416" t="n">
        <v>0.233886112605135</v>
      </c>
      <c r="T10" s="416" t="n">
        <v>0.211013222100591</v>
      </c>
      <c r="U10" s="416" t="n">
        <v>0.242594002941744</v>
      </c>
      <c r="V10" s="416" t="n">
        <v>0.320684205310768</v>
      </c>
      <c r="W10" s="416" t="n">
        <v>0.249429005349834</v>
      </c>
      <c r="X10" s="416" t="n">
        <v>0.140624522450192</v>
      </c>
      <c r="Y10" s="416" t="n">
        <v>0.442722854081324</v>
      </c>
      <c r="Z10" s="416" t="n">
        <v>0.338150709875706</v>
      </c>
      <c r="AA10" s="416" t="n">
        <v>0.130094870034875</v>
      </c>
      <c r="AB10" s="416" t="n">
        <v>0.0474333809411497</v>
      </c>
      <c r="AC10" s="422"/>
      <c r="AD10" s="416" t="n">
        <v>0.214886152946812</v>
      </c>
      <c r="AE10" s="424"/>
      <c r="AF10" s="416" t="n">
        <v>0.159997658551588</v>
      </c>
      <c r="AG10" s="416" t="n">
        <v>0.401047886220252</v>
      </c>
      <c r="AH10" s="416" t="n">
        <v>0.194729303427159</v>
      </c>
      <c r="AI10" s="426"/>
      <c r="AJ10" s="416" t="n">
        <v>0.243585380886058</v>
      </c>
      <c r="AK10" s="416" t="n">
        <v>0.217199374995011</v>
      </c>
      <c r="AL10" s="416" t="n">
        <v>0.221812793861373</v>
      </c>
      <c r="AM10" s="416" t="n">
        <v>0.234019681580918</v>
      </c>
      <c r="AN10" s="416" t="n">
        <v>0.199893221646243</v>
      </c>
      <c r="AO10" s="416" t="n">
        <v>0.243077736021731</v>
      </c>
      <c r="AP10" s="416" t="n">
        <v>0.284877605900832</v>
      </c>
      <c r="AQ10" s="416" t="n">
        <v>0.221051083065755</v>
      </c>
      <c r="AR10" s="416" t="n">
        <v>0.215827485235345</v>
      </c>
      <c r="AS10" s="416" t="n">
        <v>0.0666244312936189</v>
      </c>
      <c r="AT10" s="428"/>
      <c r="AU10" s="430"/>
      <c r="AV10" s="416" t="n">
        <v>0.285950810354141</v>
      </c>
      <c r="AW10" s="416" t="n">
        <v>0.385558409082049</v>
      </c>
      <c r="AX10" s="416" t="n">
        <v>0.182254644625131</v>
      </c>
      <c r="AY10" s="432"/>
      <c r="AZ10" s="434"/>
      <c r="BA10" s="416" t="n">
        <v>0.221400720638624</v>
      </c>
      <c r="BB10" s="416" t="n">
        <v>0.150627482431722</v>
      </c>
      <c r="BC10" s="436"/>
      <c r="BD10" s="438"/>
      <c r="BE10" s="416" t="n">
        <v>0.237643363203253</v>
      </c>
      <c r="BF10" s="440"/>
      <c r="BG10" s="416" t="n">
        <v>0.0966799362982847</v>
      </c>
      <c r="BH10" s="416" t="n">
        <v>0.112333601520014</v>
      </c>
      <c r="BI10" s="416" t="n">
        <v>0.148991846205228</v>
      </c>
      <c r="BJ10" s="416" t="n">
        <v>0.378533812795977</v>
      </c>
      <c r="BK10" s="442"/>
      <c r="BL10" s="416" t="n">
        <v>0.225926595170577</v>
      </c>
      <c r="BM10" s="416" t="n">
        <v>0.225201991722247</v>
      </c>
      <c r="BN10" s="416" t="n">
        <v>0.362756148951873</v>
      </c>
      <c r="BO10" s="416" t="n">
        <v>0.0976608410120684</v>
      </c>
      <c r="BP10" s="444"/>
      <c r="BQ10" s="446"/>
      <c r="BR10" s="448"/>
      <c r="BS10" s="450"/>
      <c r="BT10" s="416" t="n">
        <v>0.209674109900454</v>
      </c>
      <c r="BU10" s="416" t="n">
        <v>0.341901990979711</v>
      </c>
      <c r="BV10" s="416" t="n">
        <v>0.0708291763096348</v>
      </c>
      <c r="BW10" s="452"/>
      <c r="BX10" s="454"/>
      <c r="BY10" s="413" t="n">
        <v>0.289113299686638</v>
      </c>
    </row>
    <row r="11">
      <c r="A11" s="531" t="s">
        <v>91</v>
      </c>
      <c r="B11" s="415" t="n">
        <v>0.13755576873778</v>
      </c>
      <c r="C11" s="416" t="n">
        <v>0.179247328315278</v>
      </c>
      <c r="D11" s="416" t="n">
        <v>0.0773131183320475</v>
      </c>
      <c r="E11" s="416" t="n">
        <v>0.124000618795326</v>
      </c>
      <c r="F11" s="416" t="n">
        <v>0.0992287969556477</v>
      </c>
      <c r="G11" s="416" t="n">
        <v>0.193166944798335</v>
      </c>
      <c r="H11" s="416" t="n">
        <v>0.13755576873778</v>
      </c>
      <c r="I11" s="418"/>
      <c r="J11" s="420"/>
      <c r="K11" s="416" t="n">
        <v>0.0758332510799979</v>
      </c>
      <c r="L11" s="416" t="n">
        <v>0.112119052327147</v>
      </c>
      <c r="M11" s="416" t="n">
        <v>0.220216030039396</v>
      </c>
      <c r="N11" s="416" t="n">
        <v>0.137854784584493</v>
      </c>
      <c r="O11" s="416" t="n">
        <v>0.137311243082303</v>
      </c>
      <c r="P11" s="416" t="n">
        <v>0.177057396688674</v>
      </c>
      <c r="Q11" s="416" t="n">
        <v>0.105841227935049</v>
      </c>
      <c r="R11" s="416" t="n">
        <v>0.125231943430187</v>
      </c>
      <c r="S11" s="416" t="n">
        <v>0.116472056978416</v>
      </c>
      <c r="T11" s="416" t="n">
        <v>0.145728345848795</v>
      </c>
      <c r="U11" s="416" t="n">
        <v>0.143543436913437</v>
      </c>
      <c r="V11" s="416" t="n">
        <v>0.0458370561948535</v>
      </c>
      <c r="W11" s="416" t="n">
        <v>0.148053003715179</v>
      </c>
      <c r="X11" s="416" t="n">
        <v>0.0448763483224213</v>
      </c>
      <c r="Y11" s="416" t="n">
        <v>0.0569299483488201</v>
      </c>
      <c r="Z11" s="416" t="n">
        <v>0.194365764498422</v>
      </c>
      <c r="AA11" s="416" t="n">
        <v>0.276376403895141</v>
      </c>
      <c r="AB11" s="416" t="n">
        <v>0.105593473750524</v>
      </c>
      <c r="AC11" s="422"/>
      <c r="AD11" s="416" t="n">
        <v>0.102542561559579</v>
      </c>
      <c r="AE11" s="424"/>
      <c r="AF11" s="416" t="n">
        <v>0.208998225368108</v>
      </c>
      <c r="AG11" s="416" t="n">
        <v>0.122343004639313</v>
      </c>
      <c r="AH11" s="416" t="n">
        <v>0.158659482577518</v>
      </c>
      <c r="AI11" s="426"/>
      <c r="AJ11" s="416" t="n">
        <v>0.111545371450085</v>
      </c>
      <c r="AK11" s="416" t="n">
        <v>0.14583005625932</v>
      </c>
      <c r="AL11" s="416" t="n">
        <v>0.136704529219675</v>
      </c>
      <c r="AM11" s="416" t="n">
        <v>0.176786776213072</v>
      </c>
      <c r="AN11" s="416" t="n">
        <v>0.120821683076039</v>
      </c>
      <c r="AO11" s="416" t="n">
        <v>0.188202198781991</v>
      </c>
      <c r="AP11" s="416" t="n">
        <v>0.0228883501179595</v>
      </c>
      <c r="AQ11" s="416" t="n">
        <v>0.101925506217628</v>
      </c>
      <c r="AR11" s="416" t="n">
        <v>0.133745491869993</v>
      </c>
      <c r="AS11" s="416" t="n">
        <v>0.0968787106033653</v>
      </c>
      <c r="AT11" s="428"/>
      <c r="AU11" s="430"/>
      <c r="AV11" s="416" t="n">
        <v>0.180144434124397</v>
      </c>
      <c r="AW11" s="416" t="n">
        <v>0.0983285946218622</v>
      </c>
      <c r="AX11" s="416" t="n">
        <v>0.124358191658669</v>
      </c>
      <c r="AY11" s="432"/>
      <c r="AZ11" s="434"/>
      <c r="BA11" s="416" t="n">
        <v>0.0951681098374972</v>
      </c>
      <c r="BB11" s="416" t="n">
        <v>0.152271625225233</v>
      </c>
      <c r="BC11" s="436"/>
      <c r="BD11" s="438"/>
      <c r="BE11" s="416" t="n">
        <v>0.13308094775544</v>
      </c>
      <c r="BF11" s="440"/>
      <c r="BG11" s="416" t="n">
        <v>0.142223485749953</v>
      </c>
      <c r="BH11" s="416" t="n">
        <v>0.302517978681455</v>
      </c>
      <c r="BI11" s="416" t="n">
        <v>0.324014603470412</v>
      </c>
      <c r="BJ11" s="416" t="n">
        <v>0.0509401326660588</v>
      </c>
      <c r="BK11" s="442"/>
      <c r="BL11" s="416" t="n">
        <v>0.121167859975852</v>
      </c>
      <c r="BM11" s="416" t="n">
        <v>0.269813058171348</v>
      </c>
      <c r="BN11" s="416" t="n">
        <v>0.059615838363697</v>
      </c>
      <c r="BO11" s="416" t="n">
        <v>0.189346308623434</v>
      </c>
      <c r="BP11" s="444"/>
      <c r="BQ11" s="446"/>
      <c r="BR11" s="448"/>
      <c r="BS11" s="450"/>
      <c r="BT11" s="416" t="n">
        <v>0.272587866266447</v>
      </c>
      <c r="BU11" s="416" t="n">
        <v>0.083073890832453</v>
      </c>
      <c r="BV11" s="416" t="n">
        <v>0.195439412119</v>
      </c>
      <c r="BW11" s="452"/>
      <c r="BX11" s="454"/>
      <c r="BY11" s="413" t="n">
        <v>0.193116948045205</v>
      </c>
    </row>
    <row r="12">
      <c r="A12" s="531" t="s">
        <v>92</v>
      </c>
      <c r="B12" s="415" t="n">
        <v>0.3063828735165</v>
      </c>
      <c r="C12" s="416" t="n">
        <v>0.0884345217593959</v>
      </c>
      <c r="D12" s="416" t="n">
        <v>0.324807799269003</v>
      </c>
      <c r="E12" s="416" t="n">
        <v>0.421415236495119</v>
      </c>
      <c r="F12" s="416" t="n">
        <v>0.374512606373416</v>
      </c>
      <c r="G12" s="416" t="n">
        <v>0.313124695739457</v>
      </c>
      <c r="H12" s="416" t="n">
        <v>0.3063828735165</v>
      </c>
      <c r="I12" s="418"/>
      <c r="J12" s="420"/>
      <c r="K12" s="416" t="n">
        <v>0.0666526485748478</v>
      </c>
      <c r="L12" s="416" t="n">
        <v>0.294164396875721</v>
      </c>
      <c r="M12" s="416" t="n">
        <v>0.60131015069251</v>
      </c>
      <c r="N12" s="416" t="n">
        <v>0.35369287490472</v>
      </c>
      <c r="O12" s="416" t="n">
        <v>0.267694258101736</v>
      </c>
      <c r="P12" s="416" t="n">
        <v>0.251301113509976</v>
      </c>
      <c r="Q12" s="416" t="n">
        <v>0.403036403006295</v>
      </c>
      <c r="R12" s="416" t="n">
        <v>0.315834408164873</v>
      </c>
      <c r="S12" s="416" t="n">
        <v>0.23385120289283</v>
      </c>
      <c r="T12" s="416" t="n">
        <v>0.346648892191748</v>
      </c>
      <c r="U12" s="416" t="n">
        <v>0.150033073206166</v>
      </c>
      <c r="V12" s="416" t="n">
        <v>0.142093023780351</v>
      </c>
      <c r="W12" s="416" t="n">
        <v>0.343385687180062</v>
      </c>
      <c r="X12" s="416" t="n">
        <v>0.0658394771887846</v>
      </c>
      <c r="Y12" s="416" t="n">
        <v>0.0506657098411733</v>
      </c>
      <c r="Z12" s="416" t="n">
        <v>0.193796700250573</v>
      </c>
      <c r="AA12" s="416" t="n">
        <v>0.539270218575386</v>
      </c>
      <c r="AB12" s="416" t="n">
        <v>0.75813288866966</v>
      </c>
      <c r="AC12" s="422"/>
      <c r="AD12" s="416" t="n">
        <v>0.382545675529573</v>
      </c>
      <c r="AE12" s="424"/>
      <c r="AF12" s="416" t="n">
        <v>0.261960512800678</v>
      </c>
      <c r="AG12" s="416" t="n">
        <v>0.317599571544116</v>
      </c>
      <c r="AH12" s="416" t="n">
        <v>0.229474732730616</v>
      </c>
      <c r="AI12" s="426"/>
      <c r="AJ12" s="416" t="n">
        <v>0.324327744437351</v>
      </c>
      <c r="AK12" s="416" t="n">
        <v>0.303219760321882</v>
      </c>
      <c r="AL12" s="416" t="n">
        <v>0.270696665273166</v>
      </c>
      <c r="AM12" s="416" t="n">
        <v>0.26806709128809</v>
      </c>
      <c r="AN12" s="416" t="n">
        <v>0.31376992176186</v>
      </c>
      <c r="AO12" s="416" t="n">
        <v>0.212167699647482</v>
      </c>
      <c r="AP12" s="416" t="n">
        <v>0.280344512622023</v>
      </c>
      <c r="AQ12" s="416" t="n">
        <v>0.488411789079091</v>
      </c>
      <c r="AR12" s="416" t="n">
        <v>0.272830862054346</v>
      </c>
      <c r="AS12" s="416" t="n">
        <v>0.337805597985639</v>
      </c>
      <c r="AT12" s="428"/>
      <c r="AU12" s="430"/>
      <c r="AV12" s="416" t="n">
        <v>0.326939711165058</v>
      </c>
      <c r="AW12" s="416" t="n">
        <v>0.281258271096088</v>
      </c>
      <c r="AX12" s="416" t="n">
        <v>0.427924167287523</v>
      </c>
      <c r="AY12" s="432"/>
      <c r="AZ12" s="434"/>
      <c r="BA12" s="416" t="n">
        <v>0.370895415421962</v>
      </c>
      <c r="BB12" s="416" t="n">
        <v>0.248384647199562</v>
      </c>
      <c r="BC12" s="436"/>
      <c r="BD12" s="438"/>
      <c r="BE12" s="416" t="n">
        <v>0.319058746835168</v>
      </c>
      <c r="BF12" s="440"/>
      <c r="BG12" s="416" t="n">
        <v>0.662032103682999</v>
      </c>
      <c r="BH12" s="416" t="n">
        <v>0.469486709225409</v>
      </c>
      <c r="BI12" s="416" t="n">
        <v>0.14091096904403</v>
      </c>
      <c r="BJ12" s="416" t="n">
        <v>0.047198105201833</v>
      </c>
      <c r="BK12" s="442"/>
      <c r="BL12" s="416" t="n">
        <v>0.325106886637569</v>
      </c>
      <c r="BM12" s="416" t="n">
        <v>0.155272243191592</v>
      </c>
      <c r="BN12" s="416" t="n">
        <v>0.0588794581200344</v>
      </c>
      <c r="BO12" s="416" t="n">
        <v>0.613977299418956</v>
      </c>
      <c r="BP12" s="444"/>
      <c r="BQ12" s="446"/>
      <c r="BR12" s="448"/>
      <c r="BS12" s="450"/>
      <c r="BT12" s="416" t="n">
        <v>0.166613801288227</v>
      </c>
      <c r="BU12" s="416" t="n">
        <v>0.0646194892904867</v>
      </c>
      <c r="BV12" s="416" t="n">
        <v>0.667230147669879</v>
      </c>
      <c r="BW12" s="452"/>
      <c r="BX12" s="454"/>
      <c r="BY12" s="413" t="n">
        <v>0.0674674411538103</v>
      </c>
    </row>
    <row r="13">
      <c r="A13" s="531" t="s">
        <v>46</v>
      </c>
      <c r="B13" s="415" t="n">
        <v>0.0895221451903757</v>
      </c>
      <c r="C13" s="416" t="n">
        <v>0.114335155182068</v>
      </c>
      <c r="D13" s="416" t="n">
        <v>0.110268643529244</v>
      </c>
      <c r="E13" s="416" t="n">
        <v>0.206409299152499</v>
      </c>
      <c r="F13" s="416" t="n">
        <v>0.0443098597198158</v>
      </c>
      <c r="G13" s="416" t="n">
        <v>0.0216782053609548</v>
      </c>
      <c r="H13" s="416" t="n">
        <v>0.0895221451903757</v>
      </c>
      <c r="I13" s="418"/>
      <c r="J13" s="420"/>
      <c r="K13" s="416" t="n">
        <v>0.0857340930060969</v>
      </c>
      <c r="L13" s="416" t="n">
        <v>0.223299087018272</v>
      </c>
      <c r="M13" s="416" t="n">
        <v>0.0537564579662356</v>
      </c>
      <c r="N13" s="416" t="n">
        <v>0.0519919303677266</v>
      </c>
      <c r="O13" s="416" t="n">
        <v>0.12021316199638</v>
      </c>
      <c r="P13" s="416" t="n">
        <v>0.148610454668732</v>
      </c>
      <c r="Q13" s="416" t="n">
        <v>0.0542302396458416</v>
      </c>
      <c r="R13" s="416" t="n">
        <v>0.056358959439271</v>
      </c>
      <c r="S13" s="416" t="n">
        <v>0.0575298924856322</v>
      </c>
      <c r="T13" s="416" t="n">
        <v>0.068963018337612</v>
      </c>
      <c r="U13" s="416" t="n">
        <v>0.217975621020944</v>
      </c>
      <c r="V13" s="416" t="n">
        <v>0.123545813690324</v>
      </c>
      <c r="W13" s="416" t="n">
        <v>0.0389496425740408</v>
      </c>
      <c r="X13" s="416" t="n">
        <v>0.0616302520640976</v>
      </c>
      <c r="Y13" s="416" t="n">
        <v>0.035026898939714</v>
      </c>
      <c r="Z13" s="416" t="n">
        <v>0.115554490262805</v>
      </c>
      <c r="AA13" s="416" t="n">
        <v>0.0487591160228168</v>
      </c>
      <c r="AB13" s="416" t="n">
        <v>0.0401420381733279</v>
      </c>
      <c r="AC13" s="422"/>
      <c r="AD13" s="416" t="n">
        <v>0.0717575695070167</v>
      </c>
      <c r="AE13" s="424"/>
      <c r="AF13" s="416" t="n">
        <v>0.115265408454149</v>
      </c>
      <c r="AG13" s="416" t="n">
        <v>0.0335448493555202</v>
      </c>
      <c r="AH13" s="416" t="n">
        <v>0.117679634731924</v>
      </c>
      <c r="AI13" s="426"/>
      <c r="AJ13" s="416" t="n">
        <v>0.10288706915062</v>
      </c>
      <c r="AK13" s="416" t="n">
        <v>0.084697686052372</v>
      </c>
      <c r="AL13" s="416" t="n">
        <v>0.137441275960692</v>
      </c>
      <c r="AM13" s="416" t="n">
        <v>0.131964792234922</v>
      </c>
      <c r="AN13" s="416" t="n">
        <v>0.049237139464157</v>
      </c>
      <c r="AO13" s="416" t="n">
        <v>0.0480180376302671</v>
      </c>
      <c r="AP13" s="416" t="n">
        <v>0.0450840336695522</v>
      </c>
      <c r="AQ13" s="416" t="n">
        <v>0.0362987834051531</v>
      </c>
      <c r="AR13" s="416" t="n">
        <v>0.0876966629937471</v>
      </c>
      <c r="AS13" s="416" t="n">
        <v>0.188780645517321</v>
      </c>
      <c r="AT13" s="428"/>
      <c r="AU13" s="430"/>
      <c r="AV13" s="416" t="n">
        <v>0.032822346628517</v>
      </c>
      <c r="AW13" s="416" t="n">
        <v>0.0540763887690047</v>
      </c>
      <c r="AX13" s="416" t="n">
        <v>0.154473593753937</v>
      </c>
      <c r="AY13" s="432"/>
      <c r="AZ13" s="434"/>
      <c r="BA13" s="416" t="n">
        <v>0.0552110652424024</v>
      </c>
      <c r="BB13" s="416" t="n">
        <v>0.0160420197459021</v>
      </c>
      <c r="BC13" s="436"/>
      <c r="BD13" s="438"/>
      <c r="BE13" s="416" t="n">
        <v>0.0863701815757427</v>
      </c>
      <c r="BF13" s="440"/>
      <c r="BG13" s="416" t="n">
        <v>0.0466336668056057</v>
      </c>
      <c r="BH13" s="416" t="n">
        <v>0.0912631933017046</v>
      </c>
      <c r="BI13" s="416" t="n">
        <v>0.151448410044961</v>
      </c>
      <c r="BJ13" s="416" t="n">
        <v>0.0606918030357285</v>
      </c>
      <c r="BK13" s="442"/>
      <c r="BL13" s="416" t="n">
        <v>0.079811003502089</v>
      </c>
      <c r="BM13" s="416" t="n">
        <v>0.167895127105264</v>
      </c>
      <c r="BN13" s="416" t="n">
        <v>0.0874900147021754</v>
      </c>
      <c r="BO13" s="416" t="n">
        <v>0.0512812716465785</v>
      </c>
      <c r="BP13" s="444"/>
      <c r="BQ13" s="446"/>
      <c r="BR13" s="448"/>
      <c r="BS13" s="450"/>
      <c r="BT13" s="416" t="n">
        <v>0.183260339076655</v>
      </c>
      <c r="BU13" s="416" t="n">
        <v>0.0708460952140395</v>
      </c>
      <c r="BV13" s="416" t="n">
        <v>0.0356814097549533</v>
      </c>
      <c r="BW13" s="452"/>
      <c r="BX13" s="454"/>
      <c r="BY13" s="413" t="n">
        <v>0.276001473685491</v>
      </c>
    </row>
    <row r="14">
      <c r="A14" s="532" t="s">
        <v>93</v>
      </c>
      <c r="B14" s="530" t="n">
        <v>613</v>
      </c>
      <c r="C14" s="455" t="n">
        <v>48</v>
      </c>
      <c r="D14" s="456" t="n">
        <v>132</v>
      </c>
      <c r="E14" s="457" t="n">
        <v>104</v>
      </c>
      <c r="F14" s="458" t="n">
        <v>147</v>
      </c>
      <c r="G14" s="459" t="n">
        <v>182</v>
      </c>
      <c r="H14" s="460" t="n">
        <v>613</v>
      </c>
      <c r="I14" s="461" t="n">
        <v>0</v>
      </c>
      <c r="J14" s="462" t="n">
        <v>0</v>
      </c>
      <c r="K14" s="463" t="n">
        <v>285</v>
      </c>
      <c r="L14" s="464" t="n">
        <v>76</v>
      </c>
      <c r="M14" s="465" t="n">
        <v>252</v>
      </c>
      <c r="N14" s="466" t="n">
        <v>264</v>
      </c>
      <c r="O14" s="467" t="n">
        <v>349</v>
      </c>
      <c r="P14" s="468" t="n">
        <v>168</v>
      </c>
      <c r="Q14" s="469" t="n">
        <v>216</v>
      </c>
      <c r="R14" s="470" t="n">
        <v>143</v>
      </c>
      <c r="S14" s="471" t="n">
        <v>86</v>
      </c>
      <c r="T14" s="472" t="n">
        <v>477</v>
      </c>
      <c r="U14" s="473" t="n">
        <v>50</v>
      </c>
      <c r="V14" s="474" t="n">
        <v>53</v>
      </c>
      <c r="W14" s="475" t="n">
        <v>33</v>
      </c>
      <c r="X14" s="476" t="n">
        <v>93</v>
      </c>
      <c r="Y14" s="477" t="n">
        <v>104</v>
      </c>
      <c r="Z14" s="478" t="n">
        <v>165</v>
      </c>
      <c r="AA14" s="479" t="n">
        <v>120</v>
      </c>
      <c r="AB14" s="480" t="n">
        <v>104</v>
      </c>
      <c r="AC14" s="481" t="n">
        <v>27</v>
      </c>
      <c r="AD14" s="482" t="n">
        <v>340</v>
      </c>
      <c r="AE14" s="483" t="n">
        <v>9</v>
      </c>
      <c r="AF14" s="484" t="n">
        <v>74</v>
      </c>
      <c r="AG14" s="485" t="n">
        <v>43</v>
      </c>
      <c r="AH14" s="486" t="n">
        <v>120</v>
      </c>
      <c r="AI14" s="487" t="n">
        <v>27</v>
      </c>
      <c r="AJ14" s="488" t="n">
        <v>120</v>
      </c>
      <c r="AK14" s="489" t="n">
        <v>489</v>
      </c>
      <c r="AL14" s="490" t="n">
        <v>119</v>
      </c>
      <c r="AM14" s="491" t="n">
        <v>181</v>
      </c>
      <c r="AN14" s="492" t="n">
        <v>133</v>
      </c>
      <c r="AO14" s="493" t="n">
        <v>62</v>
      </c>
      <c r="AP14" s="494" t="n">
        <v>37</v>
      </c>
      <c r="AQ14" s="495" t="n">
        <v>81</v>
      </c>
      <c r="AR14" s="496" t="n">
        <v>224</v>
      </c>
      <c r="AS14" s="497" t="n">
        <v>59</v>
      </c>
      <c r="AT14" s="498" t="n">
        <v>2</v>
      </c>
      <c r="AU14" s="499" t="n">
        <v>29</v>
      </c>
      <c r="AV14" s="500" t="n">
        <v>191</v>
      </c>
      <c r="AW14" s="501" t="n">
        <v>49</v>
      </c>
      <c r="AX14" s="502" t="n">
        <v>45</v>
      </c>
      <c r="AY14" s="503" t="n">
        <v>9</v>
      </c>
      <c r="AZ14" s="504" t="n">
        <v>5</v>
      </c>
      <c r="BA14" s="505" t="n">
        <v>47</v>
      </c>
      <c r="BB14" s="506" t="n">
        <v>74</v>
      </c>
      <c r="BC14" s="507" t="n">
        <v>17</v>
      </c>
      <c r="BD14" s="508" t="n">
        <v>22</v>
      </c>
      <c r="BE14" s="509" t="n">
        <v>439</v>
      </c>
      <c r="BF14" s="510" t="n">
        <v>21</v>
      </c>
      <c r="BG14" s="511" t="n">
        <v>193</v>
      </c>
      <c r="BH14" s="512" t="n">
        <v>84</v>
      </c>
      <c r="BI14" s="513" t="n">
        <v>37</v>
      </c>
      <c r="BJ14" s="514" t="n">
        <v>277</v>
      </c>
      <c r="BK14" s="515" t="n">
        <v>22</v>
      </c>
      <c r="BL14" s="516" t="n">
        <v>542</v>
      </c>
      <c r="BM14" s="517" t="n">
        <v>71</v>
      </c>
      <c r="BN14" s="518" t="n">
        <v>241</v>
      </c>
      <c r="BO14" s="519" t="n">
        <v>249</v>
      </c>
      <c r="BP14" s="520" t="n">
        <v>16</v>
      </c>
      <c r="BQ14" s="521" t="n">
        <v>12</v>
      </c>
      <c r="BR14" s="522" t="n">
        <v>2</v>
      </c>
      <c r="BS14" s="523" t="n">
        <v>13</v>
      </c>
      <c r="BT14" s="524" t="n">
        <v>77</v>
      </c>
      <c r="BU14" s="525" t="n">
        <v>277</v>
      </c>
      <c r="BV14" s="526" t="n">
        <v>242</v>
      </c>
      <c r="BW14" s="527" t="n">
        <v>14</v>
      </c>
      <c r="BX14" s="528" t="n">
        <v>3</v>
      </c>
      <c r="BY14" s="529" t="n">
        <v>56</v>
      </c>
    </row>
  </sheetData>
  <mergeCells count="16">
    <mergeCell ref="C4:G4"/>
    <mergeCell ref="H4:J4"/>
    <mergeCell ref="K4:M4"/>
    <mergeCell ref="N4:O4"/>
    <mergeCell ref="P4:S4"/>
    <mergeCell ref="T4:W4"/>
    <mergeCell ref="X4:AC4"/>
    <mergeCell ref="AD4:AI4"/>
    <mergeCell ref="AJ4:AK4"/>
    <mergeCell ref="AL4:AQ4"/>
    <mergeCell ref="AR4:AZ4"/>
    <mergeCell ref="BA4:BF4"/>
    <mergeCell ref="BG4:BK4"/>
    <mergeCell ref="BL4:BM4"/>
    <mergeCell ref="BN4:BT4"/>
    <mergeCell ref="BU4:BY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7"/>
      <c r="B4" s="106"/>
      <c r="C4" s="106" t="s">
        <v>3</v>
      </c>
      <c r="D4" s="106"/>
      <c r="E4" s="106"/>
      <c r="F4" s="106"/>
      <c r="G4" s="106"/>
      <c r="H4" s="106" t="s">
        <v>4</v>
      </c>
      <c r="I4" s="106"/>
      <c r="J4" s="106"/>
      <c r="K4" s="106" t="s">
        <v>5</v>
      </c>
      <c r="L4" s="106"/>
      <c r="M4" s="106"/>
      <c r="N4" s="106" t="s">
        <v>6</v>
      </c>
      <c r="O4" s="106"/>
      <c r="P4" s="106" t="s">
        <v>7</v>
      </c>
      <c r="Q4" s="106"/>
      <c r="R4" s="106"/>
      <c r="S4" s="106"/>
      <c r="T4" s="106" t="s">
        <v>8</v>
      </c>
      <c r="U4" s="106"/>
      <c r="V4" s="106"/>
      <c r="W4" s="106"/>
      <c r="X4" s="106" t="s">
        <v>9</v>
      </c>
      <c r="Y4" s="106"/>
      <c r="Z4" s="106"/>
      <c r="AA4" s="106"/>
      <c r="AB4" s="106"/>
      <c r="AC4" s="106"/>
      <c r="AD4" s="106" t="s">
        <v>10</v>
      </c>
      <c r="AE4" s="106"/>
      <c r="AF4" s="106"/>
      <c r="AG4" s="106"/>
      <c r="AH4" s="106"/>
      <c r="AI4" s="106"/>
      <c r="AJ4" s="106" t="s">
        <v>11</v>
      </c>
      <c r="AK4" s="106"/>
      <c r="AL4" s="106" t="s">
        <v>12</v>
      </c>
      <c r="AM4" s="106"/>
      <c r="AN4" s="106"/>
      <c r="AO4" s="106"/>
      <c r="AP4" s="106"/>
      <c r="AQ4" s="106"/>
      <c r="AR4" s="106" t="s">
        <v>13</v>
      </c>
      <c r="AS4" s="106"/>
      <c r="AT4" s="106"/>
      <c r="AU4" s="106"/>
      <c r="AV4" s="106"/>
      <c r="AW4" s="106"/>
      <c r="AX4" s="106"/>
      <c r="AY4" s="106"/>
      <c r="AZ4" s="106"/>
      <c r="BA4" s="106" t="s">
        <v>14</v>
      </c>
      <c r="BB4" s="106"/>
      <c r="BC4" s="106"/>
      <c r="BD4" s="106"/>
      <c r="BE4" s="106"/>
      <c r="BF4" s="106"/>
      <c r="BG4" s="106" t="s">
        <v>15</v>
      </c>
      <c r="BH4" s="106"/>
      <c r="BI4" s="106"/>
      <c r="BJ4" s="106"/>
      <c r="BK4" s="106"/>
      <c r="BL4" s="106" t="s">
        <v>16</v>
      </c>
      <c r="BM4" s="106"/>
      <c r="BN4" s="106" t="s">
        <v>17</v>
      </c>
      <c r="BO4" s="106"/>
      <c r="BP4" s="106"/>
      <c r="BQ4" s="106"/>
      <c r="BR4" s="106"/>
      <c r="BS4" s="106"/>
      <c r="BT4" s="106"/>
      <c r="BU4" s="106" t="s">
        <v>18</v>
      </c>
      <c r="BV4" s="106"/>
      <c r="BW4" s="106"/>
      <c r="BX4" s="106"/>
      <c r="BY4" s="106"/>
    </row>
    <row r="5">
      <c r="A5" s="127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42</v>
      </c>
      <c r="Z5" s="3" t="s">
        <v>43</v>
      </c>
      <c r="AA5" s="3" t="s">
        <v>44</v>
      </c>
      <c r="AB5" s="3" t="s">
        <v>45</v>
      </c>
      <c r="AC5" s="3" t="s">
        <v>46</v>
      </c>
      <c r="AD5" s="3" t="s">
        <v>47</v>
      </c>
      <c r="AE5" s="3" t="s">
        <v>48</v>
      </c>
      <c r="AF5" s="3" t="s">
        <v>49</v>
      </c>
      <c r="AG5" s="3" t="s">
        <v>50</v>
      </c>
      <c r="AH5" s="3" t="s">
        <v>51</v>
      </c>
      <c r="AI5" s="3" t="s">
        <v>52</v>
      </c>
      <c r="AJ5" s="3" t="s">
        <v>25</v>
      </c>
      <c r="AK5" s="3" t="s">
        <v>26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40</v>
      </c>
      <c r="BA5" s="3" t="s">
        <v>67</v>
      </c>
      <c r="BB5" s="3" t="s">
        <v>68</v>
      </c>
      <c r="BC5" s="3" t="s">
        <v>69</v>
      </c>
      <c r="BD5" s="3" t="s">
        <v>70</v>
      </c>
      <c r="BE5" s="3" t="s">
        <v>71</v>
      </c>
      <c r="BF5" s="3" t="s">
        <v>46</v>
      </c>
      <c r="BG5" s="3" t="s">
        <v>72</v>
      </c>
      <c r="BH5" s="3" t="s">
        <v>73</v>
      </c>
      <c r="BI5" s="3" t="s">
        <v>74</v>
      </c>
      <c r="BJ5" s="3" t="s">
        <v>75</v>
      </c>
      <c r="BK5" s="3" t="s">
        <v>46</v>
      </c>
      <c r="BL5" s="3" t="s">
        <v>25</v>
      </c>
      <c r="BM5" s="3" t="s">
        <v>26</v>
      </c>
      <c r="BN5" s="3" t="s">
        <v>76</v>
      </c>
      <c r="BO5" s="3" t="s">
        <v>77</v>
      </c>
      <c r="BP5" s="3" t="s">
        <v>78</v>
      </c>
      <c r="BQ5" s="3" t="s">
        <v>79</v>
      </c>
      <c r="BR5" s="3" t="s">
        <v>80</v>
      </c>
      <c r="BS5" s="3" t="s">
        <v>40</v>
      </c>
      <c r="BT5" s="3" t="s">
        <v>81</v>
      </c>
      <c r="BU5" s="3" t="s">
        <v>82</v>
      </c>
      <c r="BV5" s="3" t="s">
        <v>83</v>
      </c>
      <c r="BW5" s="3" t="s">
        <v>84</v>
      </c>
      <c r="BX5" s="3" t="s">
        <v>85</v>
      </c>
      <c r="BY5" s="3" t="s">
        <v>86</v>
      </c>
    </row>
    <row r="7">
      <c r="A7" s="148" t="s">
        <v>99</v>
      </c>
    </row>
    <row r="8">
      <c r="A8" s="159" t="s">
        <v>98</v>
      </c>
    </row>
    <row r="9">
      <c r="A9" s="705" t="s">
        <v>89</v>
      </c>
      <c r="B9" s="592" t="n">
        <v>0.282925599937286</v>
      </c>
      <c r="C9" s="533" t="n">
        <v>0.248028536120989</v>
      </c>
      <c r="D9" s="534" t="n">
        <v>0.343575921086968</v>
      </c>
      <c r="E9" s="535" t="n">
        <v>0.253461160046481</v>
      </c>
      <c r="F9" s="536" t="n">
        <v>0.220625249204268</v>
      </c>
      <c r="G9" s="537" t="n">
        <v>0.316475429716254</v>
      </c>
      <c r="H9" s="538" t="n">
        <v>0.282925599937286</v>
      </c>
      <c r="I9" s="595"/>
      <c r="J9" s="597"/>
      <c r="K9" s="539" t="n">
        <v>0.544581040827976</v>
      </c>
      <c r="L9" s="540" t="n">
        <v>0.108912270319479</v>
      </c>
      <c r="M9" s="541" t="n">
        <v>0.0490730720263958</v>
      </c>
      <c r="N9" s="542" t="n">
        <v>0.287283388769236</v>
      </c>
      <c r="O9" s="543" t="n">
        <v>0.278978622458387</v>
      </c>
      <c r="P9" s="544" t="n">
        <v>0.2352050217519</v>
      </c>
      <c r="Q9" s="545" t="n">
        <v>0.269181260582029</v>
      </c>
      <c r="R9" s="546" t="n">
        <v>0.271760386666929</v>
      </c>
      <c r="S9" s="547" t="n">
        <v>0.431397144800255</v>
      </c>
      <c r="T9" s="548" t="n">
        <v>0.282644123781364</v>
      </c>
      <c r="U9" s="549" t="n">
        <v>0.385596351038435</v>
      </c>
      <c r="V9" s="550" t="n">
        <v>0.183567240713994</v>
      </c>
      <c r="W9" s="551" t="n">
        <v>0.197064703406658</v>
      </c>
      <c r="X9" s="552" t="n">
        <v>0.745918015589473</v>
      </c>
      <c r="Y9" s="553" t="n">
        <v>0.600899831234111</v>
      </c>
      <c r="Z9" s="554" t="n">
        <v>0.213526697145626</v>
      </c>
      <c r="AA9" s="555" t="n">
        <v>0.049850902757326</v>
      </c>
      <c r="AB9" s="556" t="n">
        <v>0.0232231734771387</v>
      </c>
      <c r="AC9" s="557" t="n">
        <v>0.0871363436743327</v>
      </c>
      <c r="AD9" s="558" t="n">
        <v>0.233555297220922</v>
      </c>
      <c r="AE9" s="599"/>
      <c r="AF9" s="559" t="n">
        <v>0.354970143519829</v>
      </c>
      <c r="AG9" s="560" t="n">
        <v>0.376105456473927</v>
      </c>
      <c r="AH9" s="561" t="n">
        <v>0.32344276260168</v>
      </c>
      <c r="AI9" s="601"/>
      <c r="AJ9" s="562" t="n">
        <v>0.222810206100221</v>
      </c>
      <c r="AK9" s="563" t="n">
        <v>0.298829035438494</v>
      </c>
      <c r="AL9" s="564" t="n">
        <v>0.227196458222316</v>
      </c>
      <c r="AM9" s="565" t="n">
        <v>0.307600174073749</v>
      </c>
      <c r="AN9" s="566" t="n">
        <v>0.345649443757499</v>
      </c>
      <c r="AO9" s="567" t="n">
        <v>0.27286918034636</v>
      </c>
      <c r="AP9" s="568" t="n">
        <v>0.309644000635514</v>
      </c>
      <c r="AQ9" s="569" t="n">
        <v>0.214598639159993</v>
      </c>
      <c r="AR9" s="570" t="n">
        <v>0.303428583388394</v>
      </c>
      <c r="AS9" s="571" t="n">
        <v>0.254020909739426</v>
      </c>
      <c r="AT9" s="603"/>
      <c r="AU9" s="572" t="n">
        <v>0.462889678676205</v>
      </c>
      <c r="AV9" s="573" t="n">
        <v>0.258789311502473</v>
      </c>
      <c r="AW9" s="574" t="n">
        <v>0.191882304034281</v>
      </c>
      <c r="AX9" s="575" t="n">
        <v>0.148924284310821</v>
      </c>
      <c r="AY9" s="605"/>
      <c r="AZ9" s="607"/>
      <c r="BA9" s="576" t="n">
        <v>0.260085375263953</v>
      </c>
      <c r="BB9" s="577" t="n">
        <v>0.431093380268974</v>
      </c>
      <c r="BC9" s="609"/>
      <c r="BD9" s="611"/>
      <c r="BE9" s="578" t="n">
        <v>0.281107229640196</v>
      </c>
      <c r="BF9" s="613"/>
      <c r="BG9" s="579" t="n">
        <v>0.0433639777094194</v>
      </c>
      <c r="BH9" s="580" t="n">
        <v>0.0472173689642564</v>
      </c>
      <c r="BI9" s="581" t="n">
        <v>0.171557758561085</v>
      </c>
      <c r="BJ9" s="582" t="n">
        <v>0.545271647563985</v>
      </c>
      <c r="BK9" s="615"/>
      <c r="BL9" s="583" t="n">
        <v>0.291669993498406</v>
      </c>
      <c r="BM9" s="584" t="n">
        <v>0.223408338023068</v>
      </c>
      <c r="BN9" s="585" t="n">
        <v>0.533574435432007</v>
      </c>
      <c r="BO9" s="586" t="n">
        <v>0.043422455283521</v>
      </c>
      <c r="BP9" s="617"/>
      <c r="BQ9" s="619"/>
      <c r="BR9" s="621"/>
      <c r="BS9" s="623"/>
      <c r="BT9" s="587" t="n">
        <v>0.208920322125449</v>
      </c>
      <c r="BU9" s="588" t="n">
        <v>0.551000129398223</v>
      </c>
      <c r="BV9" s="589" t="n">
        <v>0.0324886813835602</v>
      </c>
      <c r="BW9" s="625"/>
      <c r="BX9" s="627"/>
      <c r="BY9" s="590" t="n">
        <v>0.235788255759387</v>
      </c>
    </row>
    <row r="10">
      <c r="A10" s="705" t="s">
        <v>90</v>
      </c>
      <c r="B10" s="593" t="n">
        <v>0.22782814700908</v>
      </c>
      <c r="C10" s="594" t="n">
        <v>0.248261436583183</v>
      </c>
      <c r="D10" s="594" t="n">
        <v>0.286519031768384</v>
      </c>
      <c r="E10" s="594" t="n">
        <v>0.215292528777875</v>
      </c>
      <c r="F10" s="594" t="n">
        <v>0.219273919427438</v>
      </c>
      <c r="G10" s="594" t="n">
        <v>0.168857160228047</v>
      </c>
      <c r="H10" s="594" t="n">
        <v>0.22782814700908</v>
      </c>
      <c r="I10" s="596"/>
      <c r="J10" s="598"/>
      <c r="K10" s="594" t="n">
        <v>0.268027263257501</v>
      </c>
      <c r="L10" s="594" t="n">
        <v>0.235133465778059</v>
      </c>
      <c r="M10" s="594" t="n">
        <v>0.177617538634167</v>
      </c>
      <c r="N10" s="594" t="n">
        <v>0.18479696314529</v>
      </c>
      <c r="O10" s="594" t="n">
        <v>0.266802755501583</v>
      </c>
      <c r="P10" s="594" t="n">
        <v>0.198467163100083</v>
      </c>
      <c r="Q10" s="594" t="n">
        <v>0.224233780337841</v>
      </c>
      <c r="R10" s="594" t="n">
        <v>0.258496123357952</v>
      </c>
      <c r="S10" s="594" t="n">
        <v>0.250410226367355</v>
      </c>
      <c r="T10" s="594" t="n">
        <v>0.193935783891472</v>
      </c>
      <c r="U10" s="594" t="n">
        <v>0.378440942094085</v>
      </c>
      <c r="V10" s="594" t="n">
        <v>0.280422638053657</v>
      </c>
      <c r="W10" s="594" t="n">
        <v>0.261852454049004</v>
      </c>
      <c r="X10" s="594" t="n">
        <v>0.154578846226887</v>
      </c>
      <c r="Y10" s="594" t="n">
        <v>0.190572581535499</v>
      </c>
      <c r="Z10" s="594" t="n">
        <v>0.358793994488048</v>
      </c>
      <c r="AA10" s="594" t="n">
        <v>0.216692589083531</v>
      </c>
      <c r="AB10" s="594" t="n">
        <v>0.109906933021612</v>
      </c>
      <c r="AC10" s="594" t="n">
        <v>0.174970947593241</v>
      </c>
      <c r="AD10" s="594" t="n">
        <v>0.22669629204239</v>
      </c>
      <c r="AE10" s="600"/>
      <c r="AF10" s="594" t="n">
        <v>0.208574300953901</v>
      </c>
      <c r="AG10" s="594" t="n">
        <v>0.238243361583457</v>
      </c>
      <c r="AH10" s="594" t="n">
        <v>0.220364586332726</v>
      </c>
      <c r="AI10" s="602"/>
      <c r="AJ10" s="594" t="n">
        <v>0.312569152842104</v>
      </c>
      <c r="AK10" s="594" t="n">
        <v>0.205105871514215</v>
      </c>
      <c r="AL10" s="594" t="n">
        <v>0.27169119672213</v>
      </c>
      <c r="AM10" s="594" t="n">
        <v>0.19896992402572</v>
      </c>
      <c r="AN10" s="594" t="n">
        <v>0.212677284794973</v>
      </c>
      <c r="AO10" s="594" t="n">
        <v>0.334222827884481</v>
      </c>
      <c r="AP10" s="594" t="n">
        <v>0.0970306474555288</v>
      </c>
      <c r="AQ10" s="594" t="n">
        <v>0.215259147512913</v>
      </c>
      <c r="AR10" s="594" t="n">
        <v>0.230399199412147</v>
      </c>
      <c r="AS10" s="594" t="n">
        <v>0.230412797543953</v>
      </c>
      <c r="AT10" s="604"/>
      <c r="AU10" s="594" t="n">
        <v>0.16336404425863</v>
      </c>
      <c r="AV10" s="594" t="n">
        <v>0.164573793575822</v>
      </c>
      <c r="AW10" s="594" t="n">
        <v>0.270130979425079</v>
      </c>
      <c r="AX10" s="594" t="n">
        <v>0.326621778914106</v>
      </c>
      <c r="AY10" s="606"/>
      <c r="AZ10" s="608"/>
      <c r="BA10" s="594" t="n">
        <v>0.186700288949157</v>
      </c>
      <c r="BB10" s="594" t="n">
        <v>0.112842246474626</v>
      </c>
      <c r="BC10" s="610"/>
      <c r="BD10" s="612"/>
      <c r="BE10" s="594" t="n">
        <v>0.246088336075419</v>
      </c>
      <c r="BF10" s="614"/>
      <c r="BG10" s="594" t="n">
        <v>0.115662918581369</v>
      </c>
      <c r="BH10" s="594" t="n">
        <v>0.386893303279399</v>
      </c>
      <c r="BI10" s="594" t="n">
        <v>0.448253661387748</v>
      </c>
      <c r="BJ10" s="594" t="n">
        <v>0.239356820148354</v>
      </c>
      <c r="BK10" s="616"/>
      <c r="BL10" s="594" t="n">
        <v>0.222003574958147</v>
      </c>
      <c r="BM10" s="594" t="n">
        <v>0.267472128934929</v>
      </c>
      <c r="BN10" s="594" t="n">
        <v>0.275168707554983</v>
      </c>
      <c r="BO10" s="594" t="n">
        <v>0.181221130132574</v>
      </c>
      <c r="BP10" s="618"/>
      <c r="BQ10" s="620"/>
      <c r="BR10" s="622"/>
      <c r="BS10" s="624"/>
      <c r="BT10" s="594" t="n">
        <v>0.261478749239523</v>
      </c>
      <c r="BU10" s="594" t="n">
        <v>0.253930316846364</v>
      </c>
      <c r="BV10" s="594" t="n">
        <v>0.160219332779806</v>
      </c>
      <c r="BW10" s="626"/>
      <c r="BX10" s="628"/>
      <c r="BY10" s="591" t="n">
        <v>0.252828414209137</v>
      </c>
    </row>
    <row r="11">
      <c r="A11" s="705" t="s">
        <v>91</v>
      </c>
      <c r="B11" s="593" t="n">
        <v>0.0973448924445787</v>
      </c>
      <c r="C11" s="594" t="n">
        <v>0.0905081341269577</v>
      </c>
      <c r="D11" s="594" t="n">
        <v>0.0606564825924141</v>
      </c>
      <c r="E11" s="594" t="n">
        <v>0.125071382085899</v>
      </c>
      <c r="F11" s="594" t="n">
        <v>0.107285197488269</v>
      </c>
      <c r="G11" s="594" t="n">
        <v>0.108996230207621</v>
      </c>
      <c r="H11" s="594" t="n">
        <v>0.0973448924445787</v>
      </c>
      <c r="I11" s="596"/>
      <c r="J11" s="598"/>
      <c r="K11" s="594" t="n">
        <v>0.0405206593397084</v>
      </c>
      <c r="L11" s="594" t="n">
        <v>0.140313299636449</v>
      </c>
      <c r="M11" s="594" t="n">
        <v>0.145958608143955</v>
      </c>
      <c r="N11" s="594" t="n">
        <v>0.108085178604367</v>
      </c>
      <c r="O11" s="594" t="n">
        <v>0.0876170994677086</v>
      </c>
      <c r="P11" s="594" t="n">
        <v>0.137221255644422</v>
      </c>
      <c r="Q11" s="594" t="n">
        <v>0.0769718990733499</v>
      </c>
      <c r="R11" s="594" t="n">
        <v>0.100081758562954</v>
      </c>
      <c r="S11" s="594" t="n">
        <v>0.0682382094897912</v>
      </c>
      <c r="T11" s="594" t="n">
        <v>0.102870707703355</v>
      </c>
      <c r="U11" s="594" t="n">
        <v>0.0432826148457732</v>
      </c>
      <c r="V11" s="594" t="n">
        <v>0.13218732606468</v>
      </c>
      <c r="W11" s="594" t="n">
        <v>0.100482504604593</v>
      </c>
      <c r="X11" s="594" t="n">
        <v>0.0520578466195636</v>
      </c>
      <c r="Y11" s="594" t="n">
        <v>0.0382840569045649</v>
      </c>
      <c r="Z11" s="594" t="n">
        <v>0.124260071419991</v>
      </c>
      <c r="AA11" s="594" t="n">
        <v>0.14290524603909</v>
      </c>
      <c r="AB11" s="594" t="n">
        <v>0.0885245392024776</v>
      </c>
      <c r="AC11" s="594" t="n">
        <v>0.0739513751593958</v>
      </c>
      <c r="AD11" s="594" t="n">
        <v>0.119349886493578</v>
      </c>
      <c r="AE11" s="600"/>
      <c r="AF11" s="594" t="n">
        <v>0.124853611780813</v>
      </c>
      <c r="AG11" s="594" t="n">
        <v>0.0945769399726665</v>
      </c>
      <c r="AH11" s="594" t="n">
        <v>0.0337134510831422</v>
      </c>
      <c r="AI11" s="602"/>
      <c r="AJ11" s="594" t="n">
        <v>0.115918096291786</v>
      </c>
      <c r="AK11" s="594" t="n">
        <v>0.0924534840769479</v>
      </c>
      <c r="AL11" s="594" t="n">
        <v>0.110209718261557</v>
      </c>
      <c r="AM11" s="594" t="n">
        <v>0.117411638084993</v>
      </c>
      <c r="AN11" s="594" t="n">
        <v>0.066207891563877</v>
      </c>
      <c r="AO11" s="594" t="n">
        <v>0.0824193617318778</v>
      </c>
      <c r="AP11" s="594" t="n">
        <v>0.0261431793391229</v>
      </c>
      <c r="AQ11" s="594" t="n">
        <v>0.131944503565477</v>
      </c>
      <c r="AR11" s="594" t="n">
        <v>0.0863578498153342</v>
      </c>
      <c r="AS11" s="594" t="n">
        <v>0.13026814650771</v>
      </c>
      <c r="AT11" s="604"/>
      <c r="AU11" s="594" t="n">
        <v>0.00188767243819275</v>
      </c>
      <c r="AV11" s="594" t="n">
        <v>0.112822312493873</v>
      </c>
      <c r="AW11" s="594" t="n">
        <v>0.0717236462669608</v>
      </c>
      <c r="AX11" s="594" t="n">
        <v>0.287941310823607</v>
      </c>
      <c r="AY11" s="606"/>
      <c r="AZ11" s="608"/>
      <c r="BA11" s="594" t="n">
        <v>0.0270304429036422</v>
      </c>
      <c r="BB11" s="594" t="n">
        <v>0.0350592882366048</v>
      </c>
      <c r="BC11" s="610"/>
      <c r="BD11" s="612"/>
      <c r="BE11" s="594" t="n">
        <v>0.106063016826028</v>
      </c>
      <c r="BF11" s="614"/>
      <c r="BG11" s="594" t="n">
        <v>0.142761935824202</v>
      </c>
      <c r="BH11" s="594" t="n">
        <v>0.162901024200983</v>
      </c>
      <c r="BI11" s="594" t="n">
        <v>0.211290016550355</v>
      </c>
      <c r="BJ11" s="594" t="n">
        <v>0.034652029049301</v>
      </c>
      <c r="BK11" s="616"/>
      <c r="BL11" s="594" t="n">
        <v>0.0956968971428162</v>
      </c>
      <c r="BM11" s="594" t="n">
        <v>0.108561698655907</v>
      </c>
      <c r="BN11" s="594" t="n">
        <v>0.0300013236523611</v>
      </c>
      <c r="BO11" s="594" t="n">
        <v>0.150128315898345</v>
      </c>
      <c r="BP11" s="618"/>
      <c r="BQ11" s="620"/>
      <c r="BR11" s="622"/>
      <c r="BS11" s="624"/>
      <c r="BT11" s="594" t="n">
        <v>0.11563491959423</v>
      </c>
      <c r="BU11" s="594" t="n">
        <v>0.0519802426019949</v>
      </c>
      <c r="BV11" s="594" t="n">
        <v>0.149452269023936</v>
      </c>
      <c r="BW11" s="626"/>
      <c r="BX11" s="628"/>
      <c r="BY11" s="591" t="n">
        <v>0.0397958373958416</v>
      </c>
    </row>
    <row r="12">
      <c r="A12" s="705" t="s">
        <v>92</v>
      </c>
      <c r="B12" s="593" t="n">
        <v>0.2618673138589</v>
      </c>
      <c r="C12" s="594" t="n">
        <v>0.16030286597184</v>
      </c>
      <c r="D12" s="594" t="n">
        <v>0.191405256168509</v>
      </c>
      <c r="E12" s="594" t="n">
        <v>0.317009227810269</v>
      </c>
      <c r="F12" s="594" t="n">
        <v>0.333126679983476</v>
      </c>
      <c r="G12" s="594" t="n">
        <v>0.296967007328825</v>
      </c>
      <c r="H12" s="594" t="n">
        <v>0.2618673138589</v>
      </c>
      <c r="I12" s="596"/>
      <c r="J12" s="598"/>
      <c r="K12" s="594" t="n">
        <v>0.0373652822614109</v>
      </c>
      <c r="L12" s="594" t="n">
        <v>0.245356717550787</v>
      </c>
      <c r="M12" s="594" t="n">
        <v>0.532089929926464</v>
      </c>
      <c r="N12" s="594" t="n">
        <v>0.374992724722696</v>
      </c>
      <c r="O12" s="594" t="n">
        <v>0.159406302956518</v>
      </c>
      <c r="P12" s="594" t="n">
        <v>0.223913166789883</v>
      </c>
      <c r="Q12" s="594" t="n">
        <v>0.309425316187191</v>
      </c>
      <c r="R12" s="594" t="n">
        <v>0.2934221043617</v>
      </c>
      <c r="S12" s="594" t="n">
        <v>0.163522017317897</v>
      </c>
      <c r="T12" s="594" t="n">
        <v>0.30053981114982</v>
      </c>
      <c r="U12" s="594" t="n">
        <v>0</v>
      </c>
      <c r="V12" s="594" t="n">
        <v>0.250828116979418</v>
      </c>
      <c r="W12" s="594" t="n">
        <v>0.344582609700992</v>
      </c>
      <c r="X12" s="594" t="n">
        <v>0.0239822897903148</v>
      </c>
      <c r="Y12" s="594" t="n">
        <v>0.00669819091431244</v>
      </c>
      <c r="Z12" s="594" t="n">
        <v>0.147010815478729</v>
      </c>
      <c r="AA12" s="594" t="n">
        <v>0.520613300393575</v>
      </c>
      <c r="AB12" s="594" t="n">
        <v>0.731699204931448</v>
      </c>
      <c r="AC12" s="594" t="n">
        <v>0.0116709995998477</v>
      </c>
      <c r="AD12" s="594" t="n">
        <v>0.327445140057703</v>
      </c>
      <c r="AE12" s="600"/>
      <c r="AF12" s="594" t="n">
        <v>0.26277226629446</v>
      </c>
      <c r="AG12" s="594" t="n">
        <v>0.249386818774749</v>
      </c>
      <c r="AH12" s="594" t="n">
        <v>0.177688027953253</v>
      </c>
      <c r="AI12" s="602"/>
      <c r="AJ12" s="594" t="n">
        <v>0.207576051596884</v>
      </c>
      <c r="AK12" s="594" t="n">
        <v>0.277188483613948</v>
      </c>
      <c r="AL12" s="594" t="n">
        <v>0.136458777538413</v>
      </c>
      <c r="AM12" s="594" t="n">
        <v>0.232475897803565</v>
      </c>
      <c r="AN12" s="594" t="n">
        <v>0.32432904227255</v>
      </c>
      <c r="AO12" s="594" t="n">
        <v>0.251471116261692</v>
      </c>
      <c r="AP12" s="594" t="n">
        <v>0.474580637185741</v>
      </c>
      <c r="AQ12" s="594" t="n">
        <v>0.319108015761504</v>
      </c>
      <c r="AR12" s="594" t="n">
        <v>0.282654474902348</v>
      </c>
      <c r="AS12" s="594" t="n">
        <v>0.274258632645944</v>
      </c>
      <c r="AT12" s="604"/>
      <c r="AU12" s="594" t="n">
        <v>0.155920265371606</v>
      </c>
      <c r="AV12" s="594" t="n">
        <v>0.345507488982447</v>
      </c>
      <c r="AW12" s="594" t="n">
        <v>0.20085689612237</v>
      </c>
      <c r="AX12" s="594" t="n">
        <v>0.0539190104190417</v>
      </c>
      <c r="AY12" s="606"/>
      <c r="AZ12" s="608"/>
      <c r="BA12" s="594" t="n">
        <v>0.38964699946955</v>
      </c>
      <c r="BB12" s="594" t="n">
        <v>0.389380611666822</v>
      </c>
      <c r="BC12" s="610"/>
      <c r="BD12" s="612"/>
      <c r="BE12" s="594" t="n">
        <v>0.247036712864788</v>
      </c>
      <c r="BF12" s="614"/>
      <c r="BG12" s="594" t="n">
        <v>0.624445020690639</v>
      </c>
      <c r="BH12" s="594" t="n">
        <v>0.248675952791792</v>
      </c>
      <c r="BI12" s="594" t="n">
        <v>0.0817538069036862</v>
      </c>
      <c r="BJ12" s="594" t="n">
        <v>0.0492492306888882</v>
      </c>
      <c r="BK12" s="616"/>
      <c r="BL12" s="594" t="n">
        <v>0.28483419253079</v>
      </c>
      <c r="BM12" s="594" t="n">
        <v>0.105547070065625</v>
      </c>
      <c r="BN12" s="594" t="n">
        <v>0.0478496925985987</v>
      </c>
      <c r="BO12" s="594" t="n">
        <v>0.534592286575029</v>
      </c>
      <c r="BP12" s="618"/>
      <c r="BQ12" s="620"/>
      <c r="BR12" s="622"/>
      <c r="BS12" s="624"/>
      <c r="BT12" s="594" t="n">
        <v>0.103182024895649</v>
      </c>
      <c r="BU12" s="594" t="n">
        <v>0.0402867353159242</v>
      </c>
      <c r="BV12" s="594" t="n">
        <v>0.56308164386717</v>
      </c>
      <c r="BW12" s="626"/>
      <c r="BX12" s="628"/>
      <c r="BY12" s="591" t="n">
        <v>0.145892704040147</v>
      </c>
    </row>
    <row r="13">
      <c r="A13" s="705" t="s">
        <v>46</v>
      </c>
      <c r="B13" s="593" t="n">
        <v>0.130034046750156</v>
      </c>
      <c r="C13" s="594" t="n">
        <v>0.25289902719703</v>
      </c>
      <c r="D13" s="594" t="n">
        <v>0.117843308383725</v>
      </c>
      <c r="E13" s="594" t="n">
        <v>0.0891657012794758</v>
      </c>
      <c r="F13" s="594" t="n">
        <v>0.119688953896548</v>
      </c>
      <c r="G13" s="594" t="n">
        <v>0.108704172519253</v>
      </c>
      <c r="H13" s="594" t="n">
        <v>0.130034046750156</v>
      </c>
      <c r="I13" s="596"/>
      <c r="J13" s="598"/>
      <c r="K13" s="594" t="n">
        <v>0.109505754313404</v>
      </c>
      <c r="L13" s="594" t="n">
        <v>0.270284246715226</v>
      </c>
      <c r="M13" s="594" t="n">
        <v>0.0952608512690181</v>
      </c>
      <c r="N13" s="594" t="n">
        <v>0.0448417447584121</v>
      </c>
      <c r="O13" s="594" t="n">
        <v>0.207195219615804</v>
      </c>
      <c r="P13" s="594" t="n">
        <v>0.205193392713712</v>
      </c>
      <c r="Q13" s="594" t="n">
        <v>0.120187743819588</v>
      </c>
      <c r="R13" s="594" t="n">
        <v>0.0762396270504653</v>
      </c>
      <c r="S13" s="594" t="n">
        <v>0.086432402024702</v>
      </c>
      <c r="T13" s="594" t="n">
        <v>0.120009573473989</v>
      </c>
      <c r="U13" s="594" t="n">
        <v>0.192680092021707</v>
      </c>
      <c r="V13" s="594" t="n">
        <v>0.15299467818825</v>
      </c>
      <c r="W13" s="594" t="n">
        <v>0.096017728238753</v>
      </c>
      <c r="X13" s="594" t="n">
        <v>0.0234630017737615</v>
      </c>
      <c r="Y13" s="594" t="n">
        <v>0.163545339411513</v>
      </c>
      <c r="Z13" s="594" t="n">
        <v>0.156408421467606</v>
      </c>
      <c r="AA13" s="594" t="n">
        <v>0.0699379617264779</v>
      </c>
      <c r="AB13" s="594" t="n">
        <v>0.046646149367324</v>
      </c>
      <c r="AC13" s="594" t="n">
        <v>0.652270333973182</v>
      </c>
      <c r="AD13" s="594" t="n">
        <v>0.092953384185407</v>
      </c>
      <c r="AE13" s="600"/>
      <c r="AF13" s="594" t="n">
        <v>0.0488296774509962</v>
      </c>
      <c r="AG13" s="594" t="n">
        <v>0.0416874231952008</v>
      </c>
      <c r="AH13" s="594" t="n">
        <v>0.244791172029199</v>
      </c>
      <c r="AI13" s="602"/>
      <c r="AJ13" s="594" t="n">
        <v>0.141126493169005</v>
      </c>
      <c r="AK13" s="594" t="n">
        <v>0.126423125356395</v>
      </c>
      <c r="AL13" s="594" t="n">
        <v>0.254443849255584</v>
      </c>
      <c r="AM13" s="594" t="n">
        <v>0.143542366011973</v>
      </c>
      <c r="AN13" s="594" t="n">
        <v>0.0511363376111014</v>
      </c>
      <c r="AO13" s="594" t="n">
        <v>0.0590175137755891</v>
      </c>
      <c r="AP13" s="594" t="n">
        <v>0.0926015353840931</v>
      </c>
      <c r="AQ13" s="594" t="n">
        <v>0.119089694000113</v>
      </c>
      <c r="AR13" s="594" t="n">
        <v>0.0971598924817757</v>
      </c>
      <c r="AS13" s="594" t="n">
        <v>0.111039513562967</v>
      </c>
      <c r="AT13" s="604"/>
      <c r="AU13" s="594" t="n">
        <v>0.215938339255366</v>
      </c>
      <c r="AV13" s="594" t="n">
        <v>0.118307093445385</v>
      </c>
      <c r="AW13" s="594" t="n">
        <v>0.265406174151308</v>
      </c>
      <c r="AX13" s="594" t="n">
        <v>0.182593615532424</v>
      </c>
      <c r="AY13" s="606"/>
      <c r="AZ13" s="608"/>
      <c r="BA13" s="594" t="n">
        <v>0.136536893413698</v>
      </c>
      <c r="BB13" s="594" t="n">
        <v>0.0316244733529726</v>
      </c>
      <c r="BC13" s="610"/>
      <c r="BD13" s="612"/>
      <c r="BE13" s="594" t="n">
        <v>0.119704704593569</v>
      </c>
      <c r="BF13" s="614"/>
      <c r="BG13" s="594" t="n">
        <v>0.0737661471943711</v>
      </c>
      <c r="BH13" s="594" t="n">
        <v>0.154312350763569</v>
      </c>
      <c r="BI13" s="594" t="n">
        <v>0.0871447565971268</v>
      </c>
      <c r="BJ13" s="594" t="n">
        <v>0.131470272549472</v>
      </c>
      <c r="BK13" s="616"/>
      <c r="BL13" s="594" t="n">
        <v>0.10579534186984</v>
      </c>
      <c r="BM13" s="594" t="n">
        <v>0.295010764320471</v>
      </c>
      <c r="BN13" s="594" t="n">
        <v>0.11340584076205</v>
      </c>
      <c r="BO13" s="594" t="n">
        <v>0.0906358121105309</v>
      </c>
      <c r="BP13" s="618"/>
      <c r="BQ13" s="620"/>
      <c r="BR13" s="622"/>
      <c r="BS13" s="624"/>
      <c r="BT13" s="594" t="n">
        <v>0.310783984145149</v>
      </c>
      <c r="BU13" s="594" t="n">
        <v>0.102802575837494</v>
      </c>
      <c r="BV13" s="594" t="n">
        <v>0.0947580729455282</v>
      </c>
      <c r="BW13" s="626"/>
      <c r="BX13" s="628"/>
      <c r="BY13" s="591" t="n">
        <v>0.325694788595486</v>
      </c>
    </row>
    <row r="14">
      <c r="A14" s="706" t="s">
        <v>93</v>
      </c>
      <c r="B14" s="704" t="n">
        <v>602</v>
      </c>
      <c r="C14" s="629" t="n">
        <v>45</v>
      </c>
      <c r="D14" s="630" t="n">
        <v>138</v>
      </c>
      <c r="E14" s="631" t="n">
        <v>125</v>
      </c>
      <c r="F14" s="632" t="n">
        <v>126</v>
      </c>
      <c r="G14" s="633" t="n">
        <v>168</v>
      </c>
      <c r="H14" s="634" t="n">
        <v>602</v>
      </c>
      <c r="I14" s="635" t="n">
        <v>0</v>
      </c>
      <c r="J14" s="636" t="n">
        <v>0</v>
      </c>
      <c r="K14" s="637" t="n">
        <v>262</v>
      </c>
      <c r="L14" s="638" t="n">
        <v>99</v>
      </c>
      <c r="M14" s="639" t="n">
        <v>241</v>
      </c>
      <c r="N14" s="640" t="n">
        <v>261</v>
      </c>
      <c r="O14" s="641" t="n">
        <v>341</v>
      </c>
      <c r="P14" s="642" t="n">
        <v>142</v>
      </c>
      <c r="Q14" s="643" t="n">
        <v>230</v>
      </c>
      <c r="R14" s="644" t="n">
        <v>138</v>
      </c>
      <c r="S14" s="645" t="n">
        <v>92</v>
      </c>
      <c r="T14" s="646" t="n">
        <v>464</v>
      </c>
      <c r="U14" s="647" t="n">
        <v>48</v>
      </c>
      <c r="V14" s="648" t="n">
        <v>49</v>
      </c>
      <c r="W14" s="649" t="n">
        <v>41</v>
      </c>
      <c r="X14" s="650" t="n">
        <v>74</v>
      </c>
      <c r="Y14" s="651" t="n">
        <v>92</v>
      </c>
      <c r="Z14" s="652" t="n">
        <v>188</v>
      </c>
      <c r="AA14" s="653" t="n">
        <v>138</v>
      </c>
      <c r="AB14" s="654" t="n">
        <v>78</v>
      </c>
      <c r="AC14" s="655" t="n">
        <v>32</v>
      </c>
      <c r="AD14" s="656" t="n">
        <v>315</v>
      </c>
      <c r="AE14" s="657" t="n">
        <v>10</v>
      </c>
      <c r="AF14" s="658" t="n">
        <v>80</v>
      </c>
      <c r="AG14" s="659" t="n">
        <v>32</v>
      </c>
      <c r="AH14" s="660" t="n">
        <v>136</v>
      </c>
      <c r="AI14" s="661" t="n">
        <v>29</v>
      </c>
      <c r="AJ14" s="662" t="n">
        <v>120</v>
      </c>
      <c r="AK14" s="663" t="n">
        <v>480</v>
      </c>
      <c r="AL14" s="664" t="n">
        <v>124</v>
      </c>
      <c r="AM14" s="665" t="n">
        <v>149</v>
      </c>
      <c r="AN14" s="666" t="n">
        <v>140</v>
      </c>
      <c r="AO14" s="667" t="n">
        <v>73</v>
      </c>
      <c r="AP14" s="668" t="n">
        <v>37</v>
      </c>
      <c r="AQ14" s="669" t="n">
        <v>79</v>
      </c>
      <c r="AR14" s="670" t="n">
        <v>233</v>
      </c>
      <c r="AS14" s="671" t="n">
        <v>50</v>
      </c>
      <c r="AT14" s="672" t="n">
        <v>3</v>
      </c>
      <c r="AU14" s="673" t="n">
        <v>36</v>
      </c>
      <c r="AV14" s="674" t="n">
        <v>167</v>
      </c>
      <c r="AW14" s="675" t="n">
        <v>53</v>
      </c>
      <c r="AX14" s="676" t="n">
        <v>36</v>
      </c>
      <c r="AY14" s="677" t="n">
        <v>10</v>
      </c>
      <c r="AZ14" s="678" t="n">
        <v>14</v>
      </c>
      <c r="BA14" s="679" t="n">
        <v>41</v>
      </c>
      <c r="BB14" s="680" t="n">
        <v>52</v>
      </c>
      <c r="BC14" s="681" t="n">
        <v>16</v>
      </c>
      <c r="BD14" s="682" t="n">
        <v>23</v>
      </c>
      <c r="BE14" s="683" t="n">
        <v>456</v>
      </c>
      <c r="BF14" s="684" t="n">
        <v>19</v>
      </c>
      <c r="BG14" s="685" t="n">
        <v>204</v>
      </c>
      <c r="BH14" s="686" t="n">
        <v>62</v>
      </c>
      <c r="BI14" s="687" t="n">
        <v>49</v>
      </c>
      <c r="BJ14" s="688" t="n">
        <v>270</v>
      </c>
      <c r="BK14" s="689" t="n">
        <v>17</v>
      </c>
      <c r="BL14" s="690" t="n">
        <v>525</v>
      </c>
      <c r="BM14" s="691" t="n">
        <v>77</v>
      </c>
      <c r="BN14" s="692" t="n">
        <v>232</v>
      </c>
      <c r="BO14" s="693" t="n">
        <v>240</v>
      </c>
      <c r="BP14" s="694" t="n">
        <v>21</v>
      </c>
      <c r="BQ14" s="695" t="n">
        <v>12</v>
      </c>
      <c r="BR14" s="696" t="n">
        <v>2</v>
      </c>
      <c r="BS14" s="697" t="n">
        <v>15</v>
      </c>
      <c r="BT14" s="698" t="n">
        <v>79</v>
      </c>
      <c r="BU14" s="699" t="n">
        <v>245</v>
      </c>
      <c r="BV14" s="700" t="n">
        <v>237</v>
      </c>
      <c r="BW14" s="701" t="n">
        <v>24</v>
      </c>
      <c r="BX14" s="702" t="n">
        <v>10</v>
      </c>
      <c r="BY14" s="703" t="n">
        <v>67</v>
      </c>
    </row>
  </sheetData>
  <mergeCells count="16">
    <mergeCell ref="C4:G4"/>
    <mergeCell ref="H4:J4"/>
    <mergeCell ref="K4:M4"/>
    <mergeCell ref="N4:O4"/>
    <mergeCell ref="P4:S4"/>
    <mergeCell ref="T4:W4"/>
    <mergeCell ref="X4:AC4"/>
    <mergeCell ref="AD4:AI4"/>
    <mergeCell ref="AJ4:AK4"/>
    <mergeCell ref="AL4:AQ4"/>
    <mergeCell ref="AR4:AZ4"/>
    <mergeCell ref="BA4:BF4"/>
    <mergeCell ref="BG4:BK4"/>
    <mergeCell ref="BL4:BM4"/>
    <mergeCell ref="BN4:BT4"/>
    <mergeCell ref="BU4:BY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:creator>john.ray</dc:creator>
  <dcterms:created xsi:type="dcterms:W3CDTF">2019-11-18T20:21:46Z</dcterms:created>
</coreProperties>
</file>