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date1904="false"/>
  <bookViews>
    <workbookView xWindow="0" yWindow="0" windowWidth="13125" windowHeight="6105" firstSheet="0" activeTab="0"/>
  </bookViews>
  <sheets>
    <sheet name="TOC" sheetId="1" state="visible" r:id="rId1"/>
    <sheet name="sexwork_decrim_NZ" sheetId="2" state="visible" r:id="rId2"/>
    <sheet name="sexwork_decrim_vice" sheetId="3" state="visible" r:id="rId3"/>
  </sheets>
  <definedNames>
    <definedName name="_xlnm.Print_Titles" localSheetId="1">'sexwork_decrim_NZ'!$2:$6</definedName>
    <definedName name="_xlnm.Print_Titles" localSheetId="2">'sexwork_decrim_vice'!$2:$6</definedName>
  </definedNames>
</workbook>
</file>

<file path=xl/sharedStrings.xml><?xml version="1.0" encoding="utf-8"?>
<sst xmlns="http://schemas.openxmlformats.org/spreadsheetml/2006/main" count="100" uniqueCount="100">
  <si>
    <t xml:space="preserve">Data for Progress - December A
Crosstabs - Sex work decriminalization module</t>
  </si>
  <si>
    <t xml:space="preserve">1,048 voters.
Margin of Error = +/-3.8%.</t>
  </si>
  <si>
    <t xml:space="preserve">Crosstab Variables</t>
  </si>
  <si>
    <t xml:space="preserve">Age (5 category)</t>
  </si>
  <si>
    <t xml:space="preserve">Voter Registration Status</t>
  </si>
  <si>
    <t xml:space="preserve">PID with leaners in their party</t>
  </si>
  <si>
    <t xml:space="preserve">Gender</t>
  </si>
  <si>
    <t xml:space="preserve">Education (4 category)</t>
  </si>
  <si>
    <t xml:space="preserve">Race (4 category)</t>
  </si>
  <si>
    <t xml:space="preserve">Ideology (5 category)</t>
  </si>
  <si>
    <t xml:space="preserve">Marital Status</t>
  </si>
  <si>
    <t xml:space="preserve">Child(ren) Under 18</t>
  </si>
  <si>
    <t xml:space="preserve">Family income (5-category)</t>
  </si>
  <si>
    <t xml:space="preserve">Employment Status - transitional</t>
  </si>
  <si>
    <t xml:space="preserve">Union Membership</t>
  </si>
  <si>
    <t xml:space="preserve">President Trump Job Approval</t>
  </si>
  <si>
    <t xml:space="preserve">2016 Turnout</t>
  </si>
  <si>
    <t xml:space="preserve">2016 President Vote Post Election</t>
  </si>
  <si>
    <t xml:space="preserve">House Vote Post 2018</t>
  </si>
  <si>
    <t xml:space="preserve">Urban/suburban/rural status</t>
  </si>
  <si>
    <t xml:space="preserve">Total</t>
  </si>
  <si>
    <t xml:space="preserve">18-29</t>
  </si>
  <si>
    <t xml:space="preserve">30-44</t>
  </si>
  <si>
    <t xml:space="preserve">45-54</t>
  </si>
  <si>
    <t xml:space="preserve">55-64</t>
  </si>
  <si>
    <t xml:space="preserve">65+</t>
  </si>
  <si>
    <t xml:space="preserve">Yes</t>
  </si>
  <si>
    <t xml:space="preserve">No</t>
  </si>
  <si>
    <t xml:space="preserve">Don't know</t>
  </si>
  <si>
    <t xml:space="preserve">Democrat</t>
  </si>
  <si>
    <t xml:space="preserve">Independent</t>
  </si>
  <si>
    <t xml:space="preserve">Republican</t>
  </si>
  <si>
    <t xml:space="preserve">Male</t>
  </si>
  <si>
    <t xml:space="preserve">Female</t>
  </si>
  <si>
    <t xml:space="preserve">High school or less</t>
  </si>
  <si>
    <t xml:space="preserve">Some college</t>
  </si>
  <si>
    <t xml:space="preserve">College grad</t>
  </si>
  <si>
    <t xml:space="preserve">Postgrad</t>
  </si>
  <si>
    <t xml:space="preserve">White</t>
  </si>
  <si>
    <t xml:space="preserve">Black</t>
  </si>
  <si>
    <t xml:space="preserve">Hispanic</t>
  </si>
  <si>
    <t xml:space="preserve">Other</t>
  </si>
  <si>
    <t xml:space="preserve">Very liberal</t>
  </si>
  <si>
    <t xml:space="preserve">Liberal</t>
  </si>
  <si>
    <t xml:space="preserve">Moderate</t>
  </si>
  <si>
    <t xml:space="preserve">Conservative</t>
  </si>
  <si>
    <t xml:space="preserve">Very conservative</t>
  </si>
  <si>
    <t xml:space="preserve">Not sure</t>
  </si>
  <si>
    <t xml:space="preserve">Married</t>
  </si>
  <si>
    <t xml:space="preserve">Separated</t>
  </si>
  <si>
    <t xml:space="preserve">Divorced</t>
  </si>
  <si>
    <t xml:space="preserve">Widowed</t>
  </si>
  <si>
    <t xml:space="preserve">Never married</t>
  </si>
  <si>
    <t xml:space="preserve">Domestic / civil partnership</t>
  </si>
  <si>
    <t xml:space="preserve">Less Than $30,000</t>
  </si>
  <si>
    <t xml:space="preserve">$30,000 - $59,999</t>
  </si>
  <si>
    <t xml:space="preserve">$60,000 - $99,999</t>
  </si>
  <si>
    <t xml:space="preserve">$100,000 - $149,999</t>
  </si>
  <si>
    <t xml:space="preserve">$150,000+</t>
  </si>
  <si>
    <t xml:space="preserve">Prefer not to say</t>
  </si>
  <si>
    <t xml:space="preserve">Full-time</t>
  </si>
  <si>
    <t xml:space="preserve">Part-time</t>
  </si>
  <si>
    <t xml:space="preserve">Temporarily laid off</t>
  </si>
  <si>
    <t xml:space="preserve">Unemployed</t>
  </si>
  <si>
    <t xml:space="preserve">Retired</t>
  </si>
  <si>
    <t xml:space="preserve">Permanently disabled</t>
  </si>
  <si>
    <t xml:space="preserve">Homemaker</t>
  </si>
  <si>
    <t xml:space="preserve">Student</t>
  </si>
  <si>
    <t xml:space="preserve">Yes, current member</t>
  </si>
  <si>
    <t xml:space="preserve">Yes, retired member</t>
  </si>
  <si>
    <t xml:space="preserve">Yes, someone in household is a current member</t>
  </si>
  <si>
    <t xml:space="preserve">Yes, someone in household is a retired member</t>
  </si>
  <si>
    <t xml:space="preserve">No one in household is a member</t>
  </si>
  <si>
    <t xml:space="preserve">Strongly approve</t>
  </si>
  <si>
    <t xml:space="preserve">Somewhat approve</t>
  </si>
  <si>
    <t xml:space="preserve">Somewhat disapprove</t>
  </si>
  <si>
    <t xml:space="preserve">Strongly disapprove</t>
  </si>
  <si>
    <t xml:space="preserve">Hillary Clinton</t>
  </si>
  <si>
    <t xml:space="preserve">Donald Trump</t>
  </si>
  <si>
    <t xml:space="preserve">Gary Johnson</t>
  </si>
  <si>
    <t xml:space="preserve">Jill Stein</t>
  </si>
  <si>
    <t xml:space="preserve">Evan McMullin</t>
  </si>
  <si>
    <t xml:space="preserve">Did not vote for President</t>
  </si>
  <si>
    <t xml:space="preserve">Democratic candidate</t>
  </si>
  <si>
    <t xml:space="preserve">Republican candidate</t>
  </si>
  <si>
    <t xml:space="preserve">Independent candidate</t>
  </si>
  <si>
    <t xml:space="preserve">Other candidate</t>
  </si>
  <si>
    <t xml:space="preserve">Did not vote for U.S. House</t>
  </si>
  <si>
    <t xml:space="preserve">Urban</t>
  </si>
  <si>
    <t xml:space="preserve">Suburban</t>
  </si>
  <si>
    <t xml:space="preserve">Rural</t>
  </si>
  <si>
    <t xml:space="preserve">Would you [support or oppose] decriminalizing sex work as New Zealand did in 2003? This would remove criminal penalties for adults to sell and pay for consensual sex while also maintaining laws that criminalize violence.</t>
  </si>
  <si>
    <t xml:space="preserve">1. Decriminalize sex work as NZ did in 2003</t>
  </si>
  <si>
    <t xml:space="preserve">Strongly support</t>
  </si>
  <si>
    <t xml:space="preserve">Somewhat support</t>
  </si>
  <si>
    <t xml:space="preserve">Somewhat oppose</t>
  </si>
  <si>
    <t xml:space="preserve">Strongly oppose</t>
  </si>
  <si>
    <t xml:space="preserve">N</t>
  </si>
  <si>
    <t xml:space="preserve">Vice policing units often enforce laws against consensual sex work. One strategy they use is undercover stings and raids, in which plainclothes officers pose as potential customers, solicit sex workers and then arrest them.Do you [support or oppose] defunding vice policing dedicated to criminalizing sex work?</t>
  </si>
  <si>
    <t xml:space="preserve">2. Defund vice raids</t>
  </si>
</sst>
</file>

<file path=xl/styles.xml><?xml version="1.0" encoding="utf-8"?>
<styleSheet xmlns="http://schemas.openxmlformats.org/spreadsheetml/2006/main" xmlns:mc="http://schemas.openxmlformats.org/markup-compatibility/2006" xmlns:x14ac="http://schemas.microsoft.com/office/spreadsheetml/2009/9/ac" mc:Ignorable="x14ac">
  <numFmts count="348">
    <numFmt numFmtId="50001" formatCode="0%"/>
    <numFmt numFmtId="50091" formatCode="0%"/>
    <numFmt numFmtId="50092" formatCode="0%"/>
    <numFmt numFmtId="50093" formatCode="0"/>
    <numFmt numFmtId="50094" formatCode="0"/>
    <numFmt numFmtId="50095" formatCode="0"/>
    <numFmt numFmtId="50096" formatCode="0"/>
    <numFmt numFmtId="50097" formatCode="0"/>
    <numFmt numFmtId="50098" formatCode="0"/>
    <numFmt numFmtId="50099" formatCode="0"/>
    <numFmt numFmtId="50100" formatCode="0"/>
    <numFmt numFmtId="50002" formatCode="0%"/>
    <numFmt numFmtId="50101" formatCode="0"/>
    <numFmt numFmtId="50102" formatCode="0"/>
    <numFmt numFmtId="50103" formatCode="0"/>
    <numFmt numFmtId="50104" formatCode="0"/>
    <numFmt numFmtId="50105" formatCode="0"/>
    <numFmt numFmtId="50106" formatCode="0"/>
    <numFmt numFmtId="50107" formatCode="0"/>
    <numFmt numFmtId="50108" formatCode="0"/>
    <numFmt numFmtId="50109" formatCode="0"/>
    <numFmt numFmtId="50110" formatCode="0"/>
    <numFmt numFmtId="50003" formatCode="0%"/>
    <numFmt numFmtId="50111" formatCode="0"/>
    <numFmt numFmtId="50112" formatCode="0"/>
    <numFmt numFmtId="50113" formatCode="0"/>
    <numFmt numFmtId="50114" formatCode="0"/>
    <numFmt numFmtId="50115" formatCode="0"/>
    <numFmt numFmtId="50116" formatCode="0"/>
    <numFmt numFmtId="50117" formatCode="0"/>
    <numFmt numFmtId="50118" formatCode="0"/>
    <numFmt numFmtId="50119" formatCode="0"/>
    <numFmt numFmtId="50120" formatCode="0"/>
    <numFmt numFmtId="50004" formatCode="0%"/>
    <numFmt numFmtId="50121" formatCode="0"/>
    <numFmt numFmtId="50122" formatCode="0"/>
    <numFmt numFmtId="50123" formatCode="0"/>
    <numFmt numFmtId="50124" formatCode="0"/>
    <numFmt numFmtId="50125" formatCode="0"/>
    <numFmt numFmtId="50126" formatCode="0"/>
    <numFmt numFmtId="50127" formatCode="0"/>
    <numFmt numFmtId="50128" formatCode="0"/>
    <numFmt numFmtId="50129" formatCode="0"/>
    <numFmt numFmtId="50130" formatCode="0"/>
    <numFmt numFmtId="50005" formatCode="0%"/>
    <numFmt numFmtId="50131" formatCode="0"/>
    <numFmt numFmtId="50132" formatCode="0"/>
    <numFmt numFmtId="50133" formatCode="0"/>
    <numFmt numFmtId="50134" formatCode="0"/>
    <numFmt numFmtId="50135" formatCode="0"/>
    <numFmt numFmtId="50136" formatCode="0"/>
    <numFmt numFmtId="50137" formatCode="0"/>
    <numFmt numFmtId="50138" formatCode="0"/>
    <numFmt numFmtId="50139" formatCode="0"/>
    <numFmt numFmtId="50140" formatCode="0"/>
    <numFmt numFmtId="50006" formatCode="0%"/>
    <numFmt numFmtId="50141" formatCode="0"/>
    <numFmt numFmtId="50142" formatCode="0"/>
    <numFmt numFmtId="50143" formatCode="0"/>
    <numFmt numFmtId="50144" formatCode="0"/>
    <numFmt numFmtId="50145" formatCode="0"/>
    <numFmt numFmtId="50146" formatCode="0"/>
    <numFmt numFmtId="50147" formatCode="0"/>
    <numFmt numFmtId="50148" formatCode="0"/>
    <numFmt numFmtId="50149" formatCode="0"/>
    <numFmt numFmtId="50150" formatCode="0"/>
    <numFmt numFmtId="50007" formatCode="0%"/>
    <numFmt numFmtId="50151" formatCode="0"/>
    <numFmt numFmtId="50152" formatCode="0"/>
    <numFmt numFmtId="50153" formatCode="0"/>
    <numFmt numFmtId="50154" formatCode="0"/>
    <numFmt numFmtId="50155" formatCode="0"/>
    <numFmt numFmtId="50156" formatCode="0"/>
    <numFmt numFmtId="50157" formatCode="0"/>
    <numFmt numFmtId="50158" formatCode="0"/>
    <numFmt numFmtId="50159" formatCode="0"/>
    <numFmt numFmtId="50160" formatCode="0"/>
    <numFmt numFmtId="50008" formatCode="0%"/>
    <numFmt numFmtId="50161" formatCode="0"/>
    <numFmt numFmtId="50162" formatCode="0"/>
    <numFmt numFmtId="50163" formatCode="0"/>
    <numFmt numFmtId="50164" formatCode="0"/>
    <numFmt numFmtId="50165" formatCode="0"/>
    <numFmt numFmtId="50166" formatCode="0"/>
    <numFmt numFmtId="50167" formatCode="0"/>
    <numFmt numFmtId="50168" formatCode="0"/>
    <numFmt numFmtId="50169" formatCode="0"/>
    <numFmt numFmtId="50170" formatCode="0"/>
    <numFmt numFmtId="50009" formatCode="0%"/>
    <numFmt numFmtId="50171" formatCode="0"/>
    <numFmt numFmtId="50172" formatCode="0%"/>
    <numFmt numFmtId="50173" formatCode="0"/>
    <numFmt numFmtId="50010" formatCode="0%"/>
    <numFmt numFmtId="50011" formatCode="0%"/>
    <numFmt numFmtId="50012" formatCode="0%"/>
    <numFmt numFmtId="50013" formatCode="0%"/>
    <numFmt numFmtId="50014" formatCode="0%"/>
    <numFmt numFmtId="50015" formatCode="0%"/>
    <numFmt numFmtId="50016" formatCode="0%"/>
    <numFmt numFmtId="50017" formatCode="0%"/>
    <numFmt numFmtId="50018" formatCode="0%"/>
    <numFmt numFmtId="50019" formatCode="0%"/>
    <numFmt numFmtId="50020" formatCode="0%"/>
    <numFmt numFmtId="50021" formatCode="0%"/>
    <numFmt numFmtId="50022" formatCode="0%"/>
    <numFmt numFmtId="50023" formatCode="0%"/>
    <numFmt numFmtId="50024" formatCode="0%"/>
    <numFmt numFmtId="50025" formatCode="0%"/>
    <numFmt numFmtId="50026" formatCode="0%"/>
    <numFmt numFmtId="50027" formatCode="0%"/>
    <numFmt numFmtId="50028" formatCode="0%"/>
    <numFmt numFmtId="50029" formatCode="0%"/>
    <numFmt numFmtId="50030" formatCode="0%"/>
    <numFmt numFmtId="50031" formatCode="0%"/>
    <numFmt numFmtId="50032" formatCode="0%"/>
    <numFmt numFmtId="50033" formatCode="0%"/>
    <numFmt numFmtId="50034" formatCode="0%"/>
    <numFmt numFmtId="50035" formatCode="0%"/>
    <numFmt numFmtId="50036" formatCode="0%"/>
    <numFmt numFmtId="50037" formatCode="0%"/>
    <numFmt numFmtId="50038" formatCode="0%"/>
    <numFmt numFmtId="50039" formatCode="0%"/>
    <numFmt numFmtId="50040" formatCode="0%"/>
    <numFmt numFmtId="50041" formatCode="0%"/>
    <numFmt numFmtId="50042" formatCode="0%"/>
    <numFmt numFmtId="50043" formatCode="0%"/>
    <numFmt numFmtId="50044" formatCode="0%"/>
    <numFmt numFmtId="50045" formatCode="0%"/>
    <numFmt numFmtId="50046" formatCode="0%"/>
    <numFmt numFmtId="50047" formatCode="0%"/>
    <numFmt numFmtId="50048" formatCode="0%"/>
    <numFmt numFmtId="50049" formatCode="0%"/>
    <numFmt numFmtId="50050" formatCode="0%"/>
    <numFmt numFmtId="50051" formatCode="0%"/>
    <numFmt numFmtId="50052" formatCode="0%"/>
    <numFmt numFmtId="50053" formatCode="0%"/>
    <numFmt numFmtId="50054" formatCode="0%"/>
    <numFmt numFmtId="50055" formatCode="0%"/>
    <numFmt numFmtId="50056" formatCode="0%"/>
    <numFmt numFmtId="50057" formatCode="0%"/>
    <numFmt numFmtId="50058" formatCode="0%"/>
    <numFmt numFmtId="50059" formatCode="0%"/>
    <numFmt numFmtId="50060" formatCode="0%"/>
    <numFmt numFmtId="50061" formatCode="0%"/>
    <numFmt numFmtId="50062" formatCode="0%"/>
    <numFmt numFmtId="50063" formatCode="0%"/>
    <numFmt numFmtId="50064" formatCode="0%"/>
    <numFmt numFmtId="50065" formatCode="0%"/>
    <numFmt numFmtId="50066" formatCode="0%"/>
    <numFmt numFmtId="50067" formatCode="0%"/>
    <numFmt numFmtId="50068" formatCode="0%"/>
    <numFmt numFmtId="50069" formatCode="0%"/>
    <numFmt numFmtId="50070" formatCode="0%"/>
    <numFmt numFmtId="50071" formatCode="0%"/>
    <numFmt numFmtId="50072" formatCode="0%"/>
    <numFmt numFmtId="50073" formatCode="0%"/>
    <numFmt numFmtId="50074" formatCode="0%"/>
    <numFmt numFmtId="50075" formatCode="0%"/>
    <numFmt numFmtId="50076" formatCode="0%"/>
    <numFmt numFmtId="50077" formatCode="0%"/>
    <numFmt numFmtId="50078" formatCode="0%"/>
    <numFmt numFmtId="50079" formatCode="0%"/>
    <numFmt numFmtId="50080" formatCode="0%"/>
    <numFmt numFmtId="50000" formatCode="0%"/>
    <numFmt numFmtId="50081" formatCode="0%"/>
    <numFmt numFmtId="50082" formatCode="0%"/>
    <numFmt numFmtId="50083" formatCode="0%"/>
    <numFmt numFmtId="50084" formatCode="0%"/>
    <numFmt numFmtId="50085" formatCode="0%"/>
    <numFmt numFmtId="50086" formatCode="0%"/>
    <numFmt numFmtId="50087" formatCode="0%"/>
    <numFmt numFmtId="50088" formatCode="0%"/>
    <numFmt numFmtId="50089" formatCode="0%"/>
    <numFmt numFmtId="50090" formatCode="0%"/>
    <numFmt numFmtId="50174" formatCode="0%"/>
    <numFmt numFmtId="50175" formatCode="0%"/>
    <numFmt numFmtId="50176" formatCode="0%"/>
    <numFmt numFmtId="50177" formatCode="0%"/>
    <numFmt numFmtId="50178" formatCode="0%"/>
    <numFmt numFmtId="50179" formatCode="0%"/>
    <numFmt numFmtId="50180" formatCode="0%"/>
    <numFmt numFmtId="50181" formatCode="0%"/>
    <numFmt numFmtId="50182" formatCode="0%"/>
    <numFmt numFmtId="50183" formatCode="0%"/>
    <numFmt numFmtId="50184" formatCode="0%"/>
    <numFmt numFmtId="50185" formatCode="0%"/>
    <numFmt numFmtId="50186" formatCode="0%"/>
    <numFmt numFmtId="50187" formatCode="0%"/>
    <numFmt numFmtId="50188" formatCode="0%"/>
    <numFmt numFmtId="50189" formatCode="0%"/>
    <numFmt numFmtId="50190" formatCode="0%"/>
    <numFmt numFmtId="50191" formatCode="0%"/>
    <numFmt numFmtId="50192" formatCode="0%"/>
    <numFmt numFmtId="50193" formatCode="0%"/>
    <numFmt numFmtId="50194" formatCode="0%"/>
    <numFmt numFmtId="50195" formatCode="0%"/>
    <numFmt numFmtId="50196" formatCode="0%"/>
    <numFmt numFmtId="50197" formatCode="0%"/>
    <numFmt numFmtId="50198" formatCode="0%"/>
    <numFmt numFmtId="50199" formatCode="0%"/>
    <numFmt numFmtId="50200" formatCode="0%"/>
    <numFmt numFmtId="50201" formatCode="0%"/>
    <numFmt numFmtId="50202" formatCode="0%"/>
    <numFmt numFmtId="50203" formatCode="0%"/>
    <numFmt numFmtId="50204" formatCode="0%"/>
    <numFmt numFmtId="50205" formatCode="0%"/>
    <numFmt numFmtId="50206" formatCode="0%"/>
    <numFmt numFmtId="50207" formatCode="0%"/>
    <numFmt numFmtId="50208" formatCode="0%"/>
    <numFmt numFmtId="50209" formatCode="0%"/>
    <numFmt numFmtId="50210" formatCode="0%"/>
    <numFmt numFmtId="50211" formatCode="0%"/>
    <numFmt numFmtId="50212" formatCode="0%"/>
    <numFmt numFmtId="50213" formatCode="0%"/>
    <numFmt numFmtId="50214" formatCode="0%"/>
    <numFmt numFmtId="50215" formatCode="0%"/>
    <numFmt numFmtId="50216" formatCode="0%"/>
    <numFmt numFmtId="50217" formatCode="0%"/>
    <numFmt numFmtId="50218" formatCode="0%"/>
    <numFmt numFmtId="50219" formatCode="0%"/>
    <numFmt numFmtId="50220" formatCode="0%"/>
    <numFmt numFmtId="50221" formatCode="0%"/>
    <numFmt numFmtId="50222" formatCode="0%"/>
    <numFmt numFmtId="50223" formatCode="0%"/>
    <numFmt numFmtId="50224" formatCode="0%"/>
    <numFmt numFmtId="50225" formatCode="0%"/>
    <numFmt numFmtId="50226" formatCode="0%"/>
    <numFmt numFmtId="50227" formatCode="0%"/>
    <numFmt numFmtId="50228" formatCode="0%"/>
    <numFmt numFmtId="50229" formatCode="0%"/>
    <numFmt numFmtId="50230" formatCode="0%"/>
    <numFmt numFmtId="50231" formatCode="0%"/>
    <numFmt numFmtId="50232" formatCode="0%"/>
    <numFmt numFmtId="50233" formatCode="0%"/>
    <numFmt numFmtId="50234" formatCode="0%"/>
    <numFmt numFmtId="50235" formatCode="0%"/>
    <numFmt numFmtId="50236" formatCode="0%"/>
    <numFmt numFmtId="50237" formatCode="0%"/>
    <numFmt numFmtId="50238" formatCode="0%"/>
    <numFmt numFmtId="50239" formatCode="0%"/>
    <numFmt numFmtId="50240" formatCode="0%"/>
    <numFmt numFmtId="50241" formatCode="0%"/>
    <numFmt numFmtId="50242" formatCode="0%"/>
    <numFmt numFmtId="50243" formatCode="0%"/>
    <numFmt numFmtId="50244" formatCode="0%"/>
    <numFmt numFmtId="50245" formatCode="0%"/>
    <numFmt numFmtId="50246" formatCode="0%"/>
    <numFmt numFmtId="50247" formatCode="0%"/>
    <numFmt numFmtId="50248" formatCode="0%"/>
    <numFmt numFmtId="50249" formatCode="0%"/>
    <numFmt numFmtId="50250" formatCode="0%"/>
    <numFmt numFmtId="50251" formatCode="0%"/>
    <numFmt numFmtId="50252" formatCode="0%"/>
    <numFmt numFmtId="50253" formatCode="0%"/>
    <numFmt numFmtId="50254" formatCode="0%"/>
    <numFmt numFmtId="50255" formatCode="0%"/>
    <numFmt numFmtId="50256" formatCode="0%"/>
    <numFmt numFmtId="50257" formatCode="0%"/>
    <numFmt numFmtId="50258" formatCode="0%"/>
    <numFmt numFmtId="50259" formatCode="0%"/>
    <numFmt numFmtId="50260" formatCode="0%"/>
    <numFmt numFmtId="50261" formatCode="0%"/>
    <numFmt numFmtId="50262" formatCode="0%"/>
    <numFmt numFmtId="50263" formatCode="0%"/>
    <numFmt numFmtId="50264" formatCode="0%"/>
    <numFmt numFmtId="50265" formatCode="0%"/>
    <numFmt numFmtId="50266" formatCode="0%"/>
    <numFmt numFmtId="50267" formatCode="0"/>
    <numFmt numFmtId="50268" formatCode="0"/>
    <numFmt numFmtId="50269" formatCode="0"/>
    <numFmt numFmtId="50270" formatCode="0"/>
    <numFmt numFmtId="50271" formatCode="0"/>
    <numFmt numFmtId="50272" formatCode="0"/>
    <numFmt numFmtId="50273" formatCode="0"/>
    <numFmt numFmtId="50274" formatCode="0"/>
    <numFmt numFmtId="50275" formatCode="0"/>
    <numFmt numFmtId="50276" formatCode="0"/>
    <numFmt numFmtId="50277" formatCode="0"/>
    <numFmt numFmtId="50278" formatCode="0"/>
    <numFmt numFmtId="50279" formatCode="0"/>
    <numFmt numFmtId="50280" formatCode="0"/>
    <numFmt numFmtId="50281" formatCode="0"/>
    <numFmt numFmtId="50282" formatCode="0"/>
    <numFmt numFmtId="50283" formatCode="0"/>
    <numFmt numFmtId="50284" formatCode="0"/>
    <numFmt numFmtId="50285" formatCode="0"/>
    <numFmt numFmtId="50286" formatCode="0"/>
    <numFmt numFmtId="50287" formatCode="0"/>
    <numFmt numFmtId="50288" formatCode="0"/>
    <numFmt numFmtId="50289" formatCode="0"/>
    <numFmt numFmtId="50290" formatCode="0"/>
    <numFmt numFmtId="50291" formatCode="0"/>
    <numFmt numFmtId="50292" formatCode="0"/>
    <numFmt numFmtId="50293" formatCode="0"/>
    <numFmt numFmtId="50294" formatCode="0"/>
    <numFmt numFmtId="50295" formatCode="0"/>
    <numFmt numFmtId="50296" formatCode="0"/>
    <numFmt numFmtId="50297" formatCode="0"/>
    <numFmt numFmtId="50298" formatCode="0"/>
    <numFmt numFmtId="50299" formatCode="0"/>
    <numFmt numFmtId="50300" formatCode="0"/>
    <numFmt numFmtId="50301" formatCode="0"/>
    <numFmt numFmtId="50302" formatCode="0"/>
    <numFmt numFmtId="50303" formatCode="0"/>
    <numFmt numFmtId="50304" formatCode="0"/>
    <numFmt numFmtId="50305" formatCode="0"/>
    <numFmt numFmtId="50306" formatCode="0"/>
    <numFmt numFmtId="50307" formatCode="0"/>
    <numFmt numFmtId="50308" formatCode="0"/>
    <numFmt numFmtId="50309" formatCode="0"/>
    <numFmt numFmtId="50310" formatCode="0"/>
    <numFmt numFmtId="50311" formatCode="0"/>
    <numFmt numFmtId="50312" formatCode="0"/>
    <numFmt numFmtId="50313" formatCode="0"/>
    <numFmt numFmtId="50314" formatCode="0"/>
    <numFmt numFmtId="50315" formatCode="0"/>
    <numFmt numFmtId="50316" formatCode="0"/>
    <numFmt numFmtId="50317" formatCode="0"/>
    <numFmt numFmtId="50318" formatCode="0"/>
    <numFmt numFmtId="50319" formatCode="0"/>
    <numFmt numFmtId="50320" formatCode="0"/>
    <numFmt numFmtId="50321" formatCode="0"/>
    <numFmt numFmtId="50322" formatCode="0"/>
    <numFmt numFmtId="50323" formatCode="0"/>
    <numFmt numFmtId="50324" formatCode="0"/>
    <numFmt numFmtId="50325" formatCode="0"/>
    <numFmt numFmtId="50326" formatCode="0"/>
    <numFmt numFmtId="50327" formatCode="0"/>
    <numFmt numFmtId="50328" formatCode="0"/>
    <numFmt numFmtId="50329" formatCode="0"/>
    <numFmt numFmtId="50330" formatCode="0"/>
    <numFmt numFmtId="50331" formatCode="0"/>
    <numFmt numFmtId="50332" formatCode="0"/>
    <numFmt numFmtId="50333" formatCode="0"/>
    <numFmt numFmtId="50334" formatCode="0"/>
    <numFmt numFmtId="50335" formatCode="0"/>
    <numFmt numFmtId="50336" formatCode="0"/>
    <numFmt numFmtId="50337" formatCode="0"/>
    <numFmt numFmtId="50338" formatCode="0"/>
    <numFmt numFmtId="50339" formatCode="0"/>
    <numFmt numFmtId="50340" formatCode="0"/>
    <numFmt numFmtId="50341" formatCode="0"/>
    <numFmt numFmtId="50342" formatCode="0"/>
    <numFmt numFmtId="50343" formatCode="0"/>
    <numFmt numFmtId="50344" formatCode="0"/>
    <numFmt numFmtId="50345" formatCode="0"/>
    <numFmt numFmtId="50346" formatCode="0%"/>
    <numFmt numFmtId="50347" formatCode="0"/>
  </numFmts>
  <fonts count="6">
    <font>
      <sz val="12"/>
      <color rgb="FF000000"/>
      <name val="Calibri"/>
    </font>
    <font>
      <sz val="16"/>
      <color rgb="FF000000"/>
      <name val="Calibri"/>
      <b/>
    </font>
    <font>
      <sz val="14"/>
      <color rgb="FF000000"/>
      <name val="Calibri"/>
      <b/>
    </font>
    <font>
      <sz val="12"/>
      <color rgb="FF000000"/>
      <name val="Calibri"/>
      <b/>
    </font>
    <font>
      <sz val="12"/>
      <color rgb="FF444444"/>
      <name val="Calibri"/>
    </font>
    <font>
      <sz val="12"/>
      <color theme="10"/>
      <name val="Calibri"/>
      <u val="single"/>
    </font>
  </fonts>
  <fills count="2">
    <fill>
      <patternFill patternType="none"/>
    </fill>
    <fill>
      <patternFill patternType="gray125"/>
    </fill>
  </fills>
  <borders count="9">
    <border>
      <left/>
      <right/>
      <top/>
      <bottom/>
      <diagonal/>
    </border>
    <border>
      <top style="thin">
        <color rgb="FF000000"/>
      </top>
    </border>
    <border>
      <bottom style="thin">
        <color rgb="FF000000"/>
      </bottom>
    </border>
    <border>
      <right style="thin">
        <color rgb="FF000000"/>
      </right>
      <bottom style="thin">
        <color rgb="FF000000"/>
      </bottom>
    </border>
    <border>
      <left style="thin">
        <color rgb="FF000000"/>
      </left>
      <bottom style="thin">
        <color rgb="FF000000"/>
      </bottom>
    </border>
    <border>
      <right style="thin">
        <color rgb="FF000000"/>
      </right>
      <top style="thin">
        <color rgb="FF000000"/>
      </top>
    </border>
    <border>
      <right style="thin">
        <color rgb="FF000000"/>
      </right>
    </border>
    <border>
      <left style="thin">
        <color rgb="FF000000"/>
      </left>
      <top style="thin">
        <color rgb="FF000000"/>
      </top>
    </border>
    <border>
      <left style="thin">
        <color rgb="FF000000"/>
      </left>
    </border>
  </borders>
  <cellStyleXfs count="1">
    <xf numFmtId="0" fontId="0" fillId="0" borderId="0"/>
  </cellStyleXfs>
  <cellXfs count="357">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50001" fontId="0" fillId="0" borderId="1" xfId="0" applyFont="1" applyNumberFormat="1" applyBorder="1" applyAlignment="1">
      <alignment horizontal="center" vertical="center"/>
    </xf>
    <xf numFmtId="50091" fontId="0" fillId="0" borderId="1" xfId="0" applyFont="1" applyNumberFormat="1" applyBorder="1" applyAlignment="1">
      <alignment horizontal="center" vertical="center" wrapText="1"/>
    </xf>
    <xf numFmtId="50092" fontId="0" fillId="0" borderId="0" xfId="0" applyFont="1" applyNumberFormat="1" applyAlignment="1">
      <alignment horizontal="center" vertical="center" wrapText="1"/>
    </xf>
    <xf numFmtId="50093" fontId="3" fillId="0" borderId="2" xfId="0" applyFont="1" applyNumberFormat="1" applyBorder="1" applyAlignment="1">
      <alignment horizontal="center" vertical="center" wrapText="1"/>
    </xf>
    <xf numFmtId="50094" fontId="3" fillId="0" borderId="2" xfId="0" applyFont="1" applyNumberFormat="1" applyBorder="1" applyAlignment="1">
      <alignment horizontal="center" vertical="center" wrapText="1"/>
    </xf>
    <xf numFmtId="50095" fontId="3" fillId="0" borderId="2" xfId="0" applyFont="1" applyNumberFormat="1" applyBorder="1" applyAlignment="1">
      <alignment horizontal="center" vertical="center" wrapText="1"/>
    </xf>
    <xf numFmtId="50096" fontId="3" fillId="0" borderId="2" xfId="0" applyFont="1" applyNumberFormat="1" applyBorder="1" applyAlignment="1">
      <alignment horizontal="center" vertical="center" wrapText="1"/>
    </xf>
    <xf numFmtId="50097" fontId="3" fillId="0" borderId="2" xfId="0" applyFont="1" applyNumberFormat="1" applyBorder="1" applyAlignment="1">
      <alignment horizontal="center" vertical="center" wrapText="1"/>
    </xf>
    <xf numFmtId="50098" fontId="3" fillId="0" borderId="2" xfId="0" applyFont="1" applyNumberFormat="1" applyBorder="1" applyAlignment="1">
      <alignment horizontal="center" vertical="center" wrapText="1"/>
    </xf>
    <xf numFmtId="50099" fontId="3" fillId="0" borderId="2" xfId="0" applyFont="1" applyNumberFormat="1" applyBorder="1" applyAlignment="1">
      <alignment horizontal="center" vertical="center" wrapText="1"/>
    </xf>
    <xf numFmtId="50100" fontId="3" fillId="0" borderId="2" xfId="0" applyFont="1" applyNumberFormat="1" applyBorder="1" applyAlignment="1">
      <alignment horizontal="center" vertical="center" wrapText="1"/>
    </xf>
    <xf numFmtId="50002" fontId="0" fillId="0" borderId="1" xfId="0" applyFont="1" applyNumberFormat="1" applyBorder="1" applyAlignment="1">
      <alignment horizontal="center" vertical="center"/>
    </xf>
    <xf numFmtId="50101" fontId="3" fillId="0" borderId="2" xfId="0" applyFont="1" applyNumberFormat="1" applyBorder="1" applyAlignment="1">
      <alignment horizontal="center" vertical="center" wrapText="1"/>
    </xf>
    <xf numFmtId="50102" fontId="3" fillId="0" borderId="2" xfId="0" applyFont="1" applyNumberFormat="1" applyBorder="1" applyAlignment="1">
      <alignment horizontal="center" vertical="center" wrapText="1"/>
    </xf>
    <xf numFmtId="50103" fontId="3" fillId="0" borderId="2" xfId="0" applyFont="1" applyNumberFormat="1" applyBorder="1" applyAlignment="1">
      <alignment horizontal="center" vertical="center" wrapText="1"/>
    </xf>
    <xf numFmtId="50104" fontId="3" fillId="0" borderId="2" xfId="0" applyFont="1" applyNumberFormat="1" applyBorder="1" applyAlignment="1">
      <alignment horizontal="center" vertical="center" wrapText="1"/>
    </xf>
    <xf numFmtId="50105" fontId="3" fillId="0" borderId="2" xfId="0" applyFont="1" applyNumberFormat="1" applyBorder="1" applyAlignment="1">
      <alignment horizontal="center" vertical="center" wrapText="1"/>
    </xf>
    <xf numFmtId="50106" fontId="3" fillId="0" borderId="2" xfId="0" applyFont="1" applyNumberFormat="1" applyBorder="1" applyAlignment="1">
      <alignment horizontal="center" vertical="center" wrapText="1"/>
    </xf>
    <xf numFmtId="50107" fontId="3" fillId="0" borderId="2" xfId="0" applyFont="1" applyNumberFormat="1" applyBorder="1" applyAlignment="1">
      <alignment horizontal="center" vertical="center" wrapText="1"/>
    </xf>
    <xf numFmtId="50108" fontId="3" fillId="0" borderId="2" xfId="0" applyFont="1" applyNumberFormat="1" applyBorder="1" applyAlignment="1">
      <alignment horizontal="center" vertical="center" wrapText="1"/>
    </xf>
    <xf numFmtId="50109" fontId="3" fillId="0" borderId="2" xfId="0" applyFont="1" applyNumberFormat="1" applyBorder="1" applyAlignment="1">
      <alignment horizontal="center" vertical="center" wrapText="1"/>
    </xf>
    <xf numFmtId="50110" fontId="3" fillId="0" borderId="2" xfId="0" applyFont="1" applyNumberFormat="1" applyBorder="1" applyAlignment="1">
      <alignment horizontal="center" vertical="center" wrapText="1"/>
    </xf>
    <xf numFmtId="50003" fontId="0" fillId="0" borderId="1" xfId="0" applyFont="1" applyNumberFormat="1" applyBorder="1" applyAlignment="1">
      <alignment horizontal="center" vertical="center"/>
    </xf>
    <xf numFmtId="50111" fontId="3" fillId="0" borderId="2" xfId="0" applyFont="1" applyNumberFormat="1" applyBorder="1" applyAlignment="1">
      <alignment horizontal="center" vertical="center" wrapText="1"/>
    </xf>
    <xf numFmtId="50112" fontId="3" fillId="0" borderId="2" xfId="0" applyFont="1" applyNumberFormat="1" applyBorder="1" applyAlignment="1">
      <alignment horizontal="center" vertical="center" wrapText="1"/>
    </xf>
    <xf numFmtId="50113" fontId="3" fillId="0" borderId="2" xfId="0" applyFont="1" applyNumberFormat="1" applyBorder="1" applyAlignment="1">
      <alignment horizontal="center" vertical="center" wrapText="1"/>
    </xf>
    <xf numFmtId="50114" fontId="3" fillId="0" borderId="2" xfId="0" applyFont="1" applyNumberFormat="1" applyBorder="1" applyAlignment="1">
      <alignment horizontal="center" vertical="center" wrapText="1"/>
    </xf>
    <xf numFmtId="50115" fontId="3" fillId="0" borderId="2" xfId="0" applyFont="1" applyNumberFormat="1" applyBorder="1" applyAlignment="1">
      <alignment horizontal="center" vertical="center" wrapText="1"/>
    </xf>
    <xf numFmtId="50116" fontId="3" fillId="0" borderId="2" xfId="0" applyFont="1" applyNumberFormat="1" applyBorder="1" applyAlignment="1">
      <alignment horizontal="center" vertical="center" wrapText="1"/>
    </xf>
    <xf numFmtId="50117" fontId="3" fillId="0" borderId="2" xfId="0" applyFont="1" applyNumberFormat="1" applyBorder="1" applyAlignment="1">
      <alignment horizontal="center" vertical="center" wrapText="1"/>
    </xf>
    <xf numFmtId="50118" fontId="3" fillId="0" borderId="2" xfId="0" applyFont="1" applyNumberFormat="1" applyBorder="1" applyAlignment="1">
      <alignment horizontal="center" vertical="center" wrapText="1"/>
    </xf>
    <xf numFmtId="50119" fontId="3" fillId="0" borderId="2" xfId="0" applyFont="1" applyNumberFormat="1" applyBorder="1" applyAlignment="1">
      <alignment horizontal="center" vertical="center" wrapText="1"/>
    </xf>
    <xf numFmtId="50120" fontId="3" fillId="0" borderId="2" xfId="0" applyFont="1" applyNumberFormat="1" applyBorder="1" applyAlignment="1">
      <alignment horizontal="center" vertical="center" wrapText="1"/>
    </xf>
    <xf numFmtId="50004" fontId="0" fillId="0" borderId="1" xfId="0" applyFont="1" applyNumberFormat="1" applyBorder="1" applyAlignment="1">
      <alignment horizontal="center" vertical="center"/>
    </xf>
    <xf numFmtId="50121" fontId="3" fillId="0" borderId="2" xfId="0" applyFont="1" applyNumberFormat="1" applyBorder="1" applyAlignment="1">
      <alignment horizontal="center" vertical="center" wrapText="1"/>
    </xf>
    <xf numFmtId="50122" fontId="3" fillId="0" borderId="2" xfId="0" applyFont="1" applyNumberFormat="1" applyBorder="1" applyAlignment="1">
      <alignment horizontal="center" vertical="center" wrapText="1"/>
    </xf>
    <xf numFmtId="50123" fontId="3" fillId="0" borderId="2" xfId="0" applyFont="1" applyNumberFormat="1" applyBorder="1" applyAlignment="1">
      <alignment horizontal="center" vertical="center" wrapText="1"/>
    </xf>
    <xf numFmtId="50124" fontId="3" fillId="0" borderId="2" xfId="0" applyFont="1" applyNumberFormat="1" applyBorder="1" applyAlignment="1">
      <alignment horizontal="center" vertical="center" wrapText="1"/>
    </xf>
    <xf numFmtId="50125" fontId="3" fillId="0" borderId="2" xfId="0" applyFont="1" applyNumberFormat="1" applyBorder="1" applyAlignment="1">
      <alignment horizontal="center" vertical="center" wrapText="1"/>
    </xf>
    <xf numFmtId="50126" fontId="3" fillId="0" borderId="2" xfId="0" applyFont="1" applyNumberFormat="1" applyBorder="1" applyAlignment="1">
      <alignment horizontal="center" vertical="center" wrapText="1"/>
    </xf>
    <xf numFmtId="50127" fontId="3" fillId="0" borderId="2" xfId="0" applyFont="1" applyNumberFormat="1" applyBorder="1" applyAlignment="1">
      <alignment horizontal="center" vertical="center" wrapText="1"/>
    </xf>
    <xf numFmtId="50128" fontId="3" fillId="0" borderId="2" xfId="0" applyFont="1" applyNumberFormat="1" applyBorder="1" applyAlignment="1">
      <alignment horizontal="center" vertical="center" wrapText="1"/>
    </xf>
    <xf numFmtId="50129" fontId="3" fillId="0" borderId="2" xfId="0" applyFont="1" applyNumberFormat="1" applyBorder="1" applyAlignment="1">
      <alignment horizontal="center" vertical="center" wrapText="1"/>
    </xf>
    <xf numFmtId="50130" fontId="3" fillId="0" borderId="2" xfId="0" applyFont="1" applyNumberFormat="1" applyBorder="1" applyAlignment="1">
      <alignment horizontal="center" vertical="center" wrapText="1"/>
    </xf>
    <xf numFmtId="50005" fontId="0" fillId="0" borderId="1" xfId="0" applyFont="1" applyNumberFormat="1" applyBorder="1" applyAlignment="1">
      <alignment horizontal="center" vertical="center"/>
    </xf>
    <xf numFmtId="50131" fontId="3" fillId="0" borderId="2" xfId="0" applyFont="1" applyNumberFormat="1" applyBorder="1" applyAlignment="1">
      <alignment horizontal="center" vertical="center" wrapText="1"/>
    </xf>
    <xf numFmtId="50132" fontId="3" fillId="0" borderId="2" xfId="0" applyFont="1" applyNumberFormat="1" applyBorder="1" applyAlignment="1">
      <alignment horizontal="center" vertical="center" wrapText="1"/>
    </xf>
    <xf numFmtId="50133" fontId="3" fillId="0" borderId="2" xfId="0" applyFont="1" applyNumberFormat="1" applyBorder="1" applyAlignment="1">
      <alignment horizontal="center" vertical="center" wrapText="1"/>
    </xf>
    <xf numFmtId="50134" fontId="3" fillId="0" borderId="2" xfId="0" applyFont="1" applyNumberFormat="1" applyBorder="1" applyAlignment="1">
      <alignment horizontal="center" vertical="center" wrapText="1"/>
    </xf>
    <xf numFmtId="50135" fontId="3" fillId="0" borderId="2" xfId="0" applyFont="1" applyNumberFormat="1" applyBorder="1" applyAlignment="1">
      <alignment horizontal="center" vertical="center" wrapText="1"/>
    </xf>
    <xf numFmtId="50136" fontId="3" fillId="0" borderId="2" xfId="0" applyFont="1" applyNumberFormat="1" applyBorder="1" applyAlignment="1">
      <alignment horizontal="center" vertical="center" wrapText="1"/>
    </xf>
    <xf numFmtId="50137" fontId="3" fillId="0" borderId="2" xfId="0" applyFont="1" applyNumberFormat="1" applyBorder="1" applyAlignment="1">
      <alignment horizontal="center" vertical="center" wrapText="1"/>
    </xf>
    <xf numFmtId="50138" fontId="3" fillId="0" borderId="2" xfId="0" applyFont="1" applyNumberFormat="1" applyBorder="1" applyAlignment="1">
      <alignment horizontal="center" vertical="center" wrapText="1"/>
    </xf>
    <xf numFmtId="50139" fontId="3" fillId="0" borderId="2" xfId="0" applyFont="1" applyNumberFormat="1" applyBorder="1" applyAlignment="1">
      <alignment horizontal="center" vertical="center" wrapText="1"/>
    </xf>
    <xf numFmtId="50140" fontId="3" fillId="0" borderId="2" xfId="0" applyFont="1" applyNumberFormat="1" applyBorder="1" applyAlignment="1">
      <alignment horizontal="center" vertical="center" wrapText="1"/>
    </xf>
    <xf numFmtId="50006" fontId="0" fillId="0" borderId="1" xfId="0" applyFont="1" applyNumberFormat="1" applyBorder="1" applyAlignment="1">
      <alignment horizontal="center" vertical="center"/>
    </xf>
    <xf numFmtId="50141" fontId="3" fillId="0" borderId="2" xfId="0" applyFont="1" applyNumberFormat="1" applyBorder="1" applyAlignment="1">
      <alignment horizontal="center" vertical="center" wrapText="1"/>
    </xf>
    <xf numFmtId="50142" fontId="3" fillId="0" borderId="2" xfId="0" applyFont="1" applyNumberFormat="1" applyBorder="1" applyAlignment="1">
      <alignment horizontal="center" vertical="center" wrapText="1"/>
    </xf>
    <xf numFmtId="50143" fontId="3" fillId="0" borderId="2" xfId="0" applyFont="1" applyNumberFormat="1" applyBorder="1" applyAlignment="1">
      <alignment horizontal="center" vertical="center" wrapText="1"/>
    </xf>
    <xf numFmtId="50144" fontId="3" fillId="0" borderId="2" xfId="0" applyFont="1" applyNumberFormat="1" applyBorder="1" applyAlignment="1">
      <alignment horizontal="center" vertical="center" wrapText="1"/>
    </xf>
    <xf numFmtId="50145" fontId="3" fillId="0" borderId="2" xfId="0" applyFont="1" applyNumberFormat="1" applyBorder="1" applyAlignment="1">
      <alignment horizontal="center" vertical="center" wrapText="1"/>
    </xf>
    <xf numFmtId="50146" fontId="3" fillId="0" borderId="2" xfId="0" applyFont="1" applyNumberFormat="1" applyBorder="1" applyAlignment="1">
      <alignment horizontal="center" vertical="center" wrapText="1"/>
    </xf>
    <xf numFmtId="50147" fontId="3" fillId="0" borderId="2" xfId="0" applyFont="1" applyNumberFormat="1" applyBorder="1" applyAlignment="1">
      <alignment horizontal="center" vertical="center" wrapText="1"/>
    </xf>
    <xf numFmtId="50148" fontId="3" fillId="0" borderId="2" xfId="0" applyFont="1" applyNumberFormat="1" applyBorder="1" applyAlignment="1">
      <alignment horizontal="center" vertical="center" wrapText="1"/>
    </xf>
    <xf numFmtId="50149" fontId="3" fillId="0" borderId="2" xfId="0" applyFont="1" applyNumberFormat="1" applyBorder="1" applyAlignment="1">
      <alignment horizontal="center" vertical="center" wrapText="1"/>
    </xf>
    <xf numFmtId="50150" fontId="3" fillId="0" borderId="2" xfId="0" applyFont="1" applyNumberFormat="1" applyBorder="1" applyAlignment="1">
      <alignment horizontal="center" vertical="center" wrapText="1"/>
    </xf>
    <xf numFmtId="50007" fontId="0" fillId="0" borderId="1" xfId="0" applyFont="1" applyNumberFormat="1" applyBorder="1" applyAlignment="1">
      <alignment horizontal="center" vertical="center"/>
    </xf>
    <xf numFmtId="50151" fontId="3" fillId="0" borderId="2" xfId="0" applyFont="1" applyNumberFormat="1" applyBorder="1" applyAlignment="1">
      <alignment horizontal="center" vertical="center" wrapText="1"/>
    </xf>
    <xf numFmtId="50152" fontId="3" fillId="0" borderId="2" xfId="0" applyFont="1" applyNumberFormat="1" applyBorder="1" applyAlignment="1">
      <alignment horizontal="center" vertical="center" wrapText="1"/>
    </xf>
    <xf numFmtId="50153" fontId="3" fillId="0" borderId="2" xfId="0" applyFont="1" applyNumberFormat="1" applyBorder="1" applyAlignment="1">
      <alignment horizontal="center" vertical="center" wrapText="1"/>
    </xf>
    <xf numFmtId="50154" fontId="3" fillId="0" borderId="2" xfId="0" applyFont="1" applyNumberFormat="1" applyBorder="1" applyAlignment="1">
      <alignment horizontal="center" vertical="center" wrapText="1"/>
    </xf>
    <xf numFmtId="50155" fontId="3" fillId="0" borderId="2" xfId="0" applyFont="1" applyNumberFormat="1" applyBorder="1" applyAlignment="1">
      <alignment horizontal="center" vertical="center" wrapText="1"/>
    </xf>
    <xf numFmtId="50156" fontId="3" fillId="0" borderId="2" xfId="0" applyFont="1" applyNumberFormat="1" applyBorder="1" applyAlignment="1">
      <alignment horizontal="center" vertical="center" wrapText="1"/>
    </xf>
    <xf numFmtId="50157" fontId="3" fillId="0" borderId="2" xfId="0" applyFont="1" applyNumberFormat="1" applyBorder="1" applyAlignment="1">
      <alignment horizontal="center" vertical="center" wrapText="1"/>
    </xf>
    <xf numFmtId="50158" fontId="3" fillId="0" borderId="2" xfId="0" applyFont="1" applyNumberFormat="1" applyBorder="1" applyAlignment="1">
      <alignment horizontal="center" vertical="center" wrapText="1"/>
    </xf>
    <xf numFmtId="50159" fontId="3" fillId="0" borderId="2" xfId="0" applyFont="1" applyNumberFormat="1" applyBorder="1" applyAlignment="1">
      <alignment horizontal="center" vertical="center" wrapText="1"/>
    </xf>
    <xf numFmtId="50160" fontId="3" fillId="0" borderId="2" xfId="0" applyFont="1" applyNumberFormat="1" applyBorder="1" applyAlignment="1">
      <alignment horizontal="center" vertical="center" wrapText="1"/>
    </xf>
    <xf numFmtId="50008" fontId="0" fillId="0" borderId="1" xfId="0" applyFont="1" applyNumberFormat="1" applyBorder="1" applyAlignment="1">
      <alignment horizontal="center" vertical="center"/>
    </xf>
    <xf numFmtId="50161" fontId="3" fillId="0" borderId="2" xfId="0" applyFont="1" applyNumberFormat="1" applyBorder="1" applyAlignment="1">
      <alignment horizontal="center" vertical="center" wrapText="1"/>
    </xf>
    <xf numFmtId="50162" fontId="3" fillId="0" borderId="2" xfId="0" applyFont="1" applyNumberFormat="1" applyBorder="1" applyAlignment="1">
      <alignment horizontal="center" vertical="center" wrapText="1"/>
    </xf>
    <xf numFmtId="50163" fontId="3" fillId="0" borderId="2" xfId="0" applyFont="1" applyNumberFormat="1" applyBorder="1" applyAlignment="1">
      <alignment horizontal="center" vertical="center" wrapText="1"/>
    </xf>
    <xf numFmtId="50164" fontId="3" fillId="0" borderId="2" xfId="0" applyFont="1" applyNumberFormat="1" applyBorder="1" applyAlignment="1">
      <alignment horizontal="center" vertical="center" wrapText="1"/>
    </xf>
    <xf numFmtId="50165" fontId="3" fillId="0" borderId="2" xfId="0" applyFont="1" applyNumberFormat="1" applyBorder="1" applyAlignment="1">
      <alignment horizontal="center" vertical="center" wrapText="1"/>
    </xf>
    <xf numFmtId="50166" fontId="3" fillId="0" borderId="2" xfId="0" applyFont="1" applyNumberFormat="1" applyBorder="1" applyAlignment="1">
      <alignment horizontal="center" vertical="center" wrapText="1"/>
    </xf>
    <xf numFmtId="50167" fontId="3" fillId="0" borderId="2" xfId="0" applyFont="1" applyNumberFormat="1" applyBorder="1" applyAlignment="1">
      <alignment horizontal="center" vertical="center" wrapText="1"/>
    </xf>
    <xf numFmtId="50168" fontId="3" fillId="0" borderId="2" xfId="0" applyFont="1" applyNumberFormat="1" applyBorder="1" applyAlignment="1">
      <alignment horizontal="center" vertical="center" wrapText="1"/>
    </xf>
    <xf numFmtId="50169" fontId="3" fillId="0" borderId="2" xfId="0" applyFont="1" applyNumberFormat="1" applyBorder="1" applyAlignment="1">
      <alignment horizontal="center" vertical="center" wrapText="1"/>
    </xf>
    <xf numFmtId="50170" fontId="3" fillId="0" borderId="3" xfId="0" applyFont="1" applyNumberFormat="1" applyBorder="1" applyAlignment="1">
      <alignment horizontal="center" vertical="center" wrapText="1"/>
    </xf>
    <xf numFmtId="50009" fontId="0" fillId="0" borderId="1" xfId="0" applyFont="1" applyNumberFormat="1" applyBorder="1" applyAlignment="1">
      <alignment horizontal="center" vertical="center"/>
    </xf>
    <xf numFmtId="50171" fontId="3" fillId="0" borderId="4" xfId="0" applyFont="1" applyNumberFormat="1" applyBorder="1" applyAlignment="1">
      <alignment horizontal="center" vertical="center" wrapText="1"/>
    </xf>
    <xf numFmtId="50172" fontId="0" fillId="0" borderId="0" xfId="0" applyFont="1" applyNumberFormat="1" applyAlignment="1">
      <alignment horizontal="right" vertical="center" wrapText="1"/>
    </xf>
    <xf numFmtId="50173" fontId="3" fillId="0" borderId="0" xfId="0" applyFont="1" applyNumberFormat="1" applyAlignment="1">
      <alignment horizontal="right" vertical="center" wrapText="1"/>
    </xf>
    <xf numFmtId="50010" fontId="0" fillId="0" borderId="1" xfId="0" applyFont="1" applyNumberFormat="1" applyBorder="1" applyAlignment="1">
      <alignment horizontal="center" vertical="center"/>
    </xf>
    <xf numFmtId="50011" fontId="0" fillId="0" borderId="1" xfId="0" applyFont="1" applyNumberFormat="1" applyBorder="1" applyAlignment="1">
      <alignment horizontal="center" vertical="center"/>
    </xf>
    <xf numFmtId="50012" fontId="0" fillId="0" borderId="1" xfId="0" applyFont="1" applyNumberFormat="1" applyBorder="1" applyAlignment="1">
      <alignment horizontal="center" vertical="center"/>
    </xf>
    <xf numFmtId="50013" fontId="0" fillId="0" borderId="1" xfId="0" applyFont="1" applyNumberFormat="1" applyBorder="1" applyAlignment="1">
      <alignment horizontal="center" vertical="center"/>
    </xf>
    <xf numFmtId="50014" fontId="0" fillId="0" borderId="1" xfId="0" applyFont="1" applyNumberFormat="1" applyBorder="1" applyAlignment="1">
      <alignment horizontal="center" vertical="center"/>
    </xf>
    <xf numFmtId="50015" fontId="0" fillId="0" borderId="1" xfId="0" applyFont="1" applyNumberFormat="1" applyBorder="1" applyAlignment="1">
      <alignment horizontal="center" vertical="center"/>
    </xf>
    <xf numFmtId="50016" fontId="0" fillId="0" borderId="1" xfId="0" applyFont="1" applyNumberFormat="1" applyBorder="1" applyAlignment="1">
      <alignment horizontal="center" vertical="center"/>
    </xf>
    <xf numFmtId="50017" fontId="0" fillId="0" borderId="1" xfId="0" applyFont="1" applyNumberFormat="1" applyBorder="1" applyAlignment="1">
      <alignment horizontal="center" vertical="center"/>
    </xf>
    <xf numFmtId="50018" fontId="0" fillId="0" borderId="1" xfId="0" applyFont="1" applyNumberFormat="1" applyBorder="1" applyAlignment="1">
      <alignment horizontal="center" vertical="center"/>
    </xf>
    <xf numFmtId="50019" fontId="0" fillId="0" borderId="1" xfId="0" applyFont="1" applyNumberFormat="1" applyBorder="1" applyAlignment="1">
      <alignment horizontal="center" vertical="center"/>
    </xf>
    <xf numFmtId="50020" fontId="0" fillId="0" borderId="1" xfId="0" applyFont="1" applyNumberFormat="1" applyBorder="1" applyAlignment="1">
      <alignment horizontal="center" vertical="center"/>
    </xf>
    <xf numFmtId="0" fontId="3" fillId="0" borderId="2" xfId="0" applyFont="1" applyBorder="1" applyAlignment="1">
      <alignment horizontal="center" vertical="center" wrapText="1"/>
    </xf>
    <xf numFmtId="50021" fontId="0" fillId="0" borderId="1" xfId="0" applyFont="1" applyNumberFormat="1" applyBorder="1" applyAlignment="1">
      <alignment horizontal="center" vertical="center"/>
    </xf>
    <xf numFmtId="50022" fontId="0" fillId="0" borderId="1" xfId="0" applyFont="1" applyNumberFormat="1" applyBorder="1" applyAlignment="1">
      <alignment horizontal="center" vertical="center"/>
    </xf>
    <xf numFmtId="50023" fontId="0" fillId="0" borderId="1" xfId="0" applyFont="1" applyNumberFormat="1" applyBorder="1" applyAlignment="1">
      <alignment horizontal="center" vertical="center"/>
    </xf>
    <xf numFmtId="50024" fontId="0" fillId="0" borderId="1" xfId="0" applyFont="1" applyNumberFormat="1" applyBorder="1" applyAlignment="1">
      <alignment horizontal="center" vertical="center"/>
    </xf>
    <xf numFmtId="50025" fontId="0" fillId="0" borderId="1" xfId="0" applyFont="1" applyNumberFormat="1" applyBorder="1" applyAlignment="1">
      <alignment horizontal="center" vertical="center"/>
    </xf>
    <xf numFmtId="50026" fontId="0" fillId="0" borderId="1" xfId="0" applyFont="1" applyNumberFormat="1" applyBorder="1" applyAlignment="1">
      <alignment horizontal="center" vertical="center"/>
    </xf>
    <xf numFmtId="50027" fontId="0" fillId="0" borderId="1" xfId="0" applyFont="1" applyNumberFormat="1" applyBorder="1" applyAlignment="1">
      <alignment horizontal="center" vertical="center"/>
    </xf>
    <xf numFmtId="50028" fontId="0" fillId="0" borderId="1" xfId="0" applyFont="1" applyNumberFormat="1" applyBorder="1" applyAlignment="1">
      <alignment horizontal="center" vertical="center"/>
    </xf>
    <xf numFmtId="50029" fontId="0" fillId="0" borderId="1" xfId="0" applyFont="1" applyNumberFormat="1" applyBorder="1" applyAlignment="1">
      <alignment horizontal="center" vertical="center"/>
    </xf>
    <xf numFmtId="50030" fontId="0" fillId="0" borderId="1" xfId="0" applyFont="1" applyNumberFormat="1" applyBorder="1" applyAlignment="1">
      <alignment horizontal="center" vertical="center"/>
    </xf>
    <xf numFmtId="50031" fontId="0" fillId="0" borderId="1" xfId="0" applyFont="1" applyNumberFormat="1" applyBorder="1" applyAlignment="1">
      <alignment horizontal="center" vertical="center"/>
    </xf>
    <xf numFmtId="50032" fontId="0" fillId="0" borderId="1" xfId="0" applyFont="1" applyNumberFormat="1" applyBorder="1" applyAlignment="1">
      <alignment horizontal="center" vertical="center"/>
    </xf>
    <xf numFmtId="50033" fontId="0" fillId="0" borderId="1" xfId="0" applyFont="1" applyNumberFormat="1" applyBorder="1" applyAlignment="1">
      <alignment horizontal="center" vertical="center"/>
    </xf>
    <xf numFmtId="50034" fontId="0" fillId="0" borderId="1" xfId="0" applyFont="1" applyNumberFormat="1" applyBorder="1" applyAlignment="1">
      <alignment horizontal="center" vertical="center"/>
    </xf>
    <xf numFmtId="50035" fontId="0" fillId="0" borderId="1" xfId="0" applyFont="1" applyNumberFormat="1" applyBorder="1" applyAlignment="1">
      <alignment horizontal="center" vertical="center"/>
    </xf>
    <xf numFmtId="50036" fontId="0" fillId="0" borderId="1" xfId="0" applyFont="1" applyNumberFormat="1" applyBorder="1" applyAlignment="1">
      <alignment horizontal="center" vertical="center"/>
    </xf>
    <xf numFmtId="50037" fontId="0" fillId="0" borderId="1" xfId="0" applyFont="1" applyNumberFormat="1" applyBorder="1" applyAlignment="1">
      <alignment horizontal="center" vertical="center"/>
    </xf>
    <xf numFmtId="50038" fontId="0" fillId="0" borderId="1" xfId="0" applyFont="1" applyNumberFormat="1" applyBorder="1" applyAlignment="1">
      <alignment horizontal="center" vertical="center"/>
    </xf>
    <xf numFmtId="50039" fontId="0" fillId="0" borderId="1" xfId="0" applyFont="1" applyNumberFormat="1" applyBorder="1" applyAlignment="1">
      <alignment horizontal="center" vertical="center"/>
    </xf>
    <xf numFmtId="50040" fontId="0" fillId="0" borderId="1" xfId="0" applyFont="1" applyNumberFormat="1" applyBorder="1" applyAlignment="1">
      <alignment horizontal="center" vertical="center"/>
    </xf>
    <xf numFmtId="0" fontId="0" fillId="0" borderId="0" xfId="0" applyFont="1" applyAlignment="1">
      <alignment horizontal="right" vertical="center" wrapText="1"/>
    </xf>
    <xf numFmtId="50041" fontId="0" fillId="0" borderId="1" xfId="0" applyFont="1" applyNumberFormat="1" applyBorder="1" applyAlignment="1">
      <alignment horizontal="center" vertical="center"/>
    </xf>
    <xf numFmtId="50042" fontId="0" fillId="0" borderId="1" xfId="0" applyFont="1" applyNumberFormat="1" applyBorder="1" applyAlignment="1">
      <alignment horizontal="center" vertical="center"/>
    </xf>
    <xf numFmtId="50043" fontId="0" fillId="0" borderId="1" xfId="0" applyFont="1" applyNumberFormat="1" applyBorder="1" applyAlignment="1">
      <alignment horizontal="center" vertical="center"/>
    </xf>
    <xf numFmtId="50044" fontId="0" fillId="0" borderId="1" xfId="0" applyFont="1" applyNumberFormat="1" applyBorder="1" applyAlignment="1">
      <alignment horizontal="center" vertical="center"/>
    </xf>
    <xf numFmtId="50045" fontId="0" fillId="0" borderId="1" xfId="0" applyFont="1" applyNumberFormat="1" applyBorder="1" applyAlignment="1">
      <alignment horizontal="center" vertical="center"/>
    </xf>
    <xf numFmtId="50046" fontId="0" fillId="0" borderId="1" xfId="0" applyFont="1" applyNumberFormat="1" applyBorder="1" applyAlignment="1">
      <alignment horizontal="center" vertical="center"/>
    </xf>
    <xf numFmtId="50047" fontId="0" fillId="0" borderId="1" xfId="0" applyFont="1" applyNumberFormat="1" applyBorder="1" applyAlignment="1">
      <alignment horizontal="center" vertical="center"/>
    </xf>
    <xf numFmtId="50048" fontId="0" fillId="0" borderId="1" xfId="0" applyFont="1" applyNumberFormat="1" applyBorder="1" applyAlignment="1">
      <alignment horizontal="center" vertical="center"/>
    </xf>
    <xf numFmtId="50049" fontId="0" fillId="0" borderId="1" xfId="0" applyFont="1" applyNumberFormat="1" applyBorder="1" applyAlignment="1">
      <alignment horizontal="center" vertical="center"/>
    </xf>
    <xf numFmtId="50050" fontId="0" fillId="0" borderId="1" xfId="0" applyFont="1" applyNumberFormat="1" applyBorder="1" applyAlignment="1">
      <alignment horizontal="center" vertical="center"/>
    </xf>
    <xf numFmtId="50051" fontId="0" fillId="0" borderId="1" xfId="0" applyFont="1" applyNumberFormat="1" applyBorder="1" applyAlignment="1">
      <alignment horizontal="center" vertical="center"/>
    </xf>
    <xf numFmtId="50052" fontId="0" fillId="0" borderId="1" xfId="0" applyFont="1" applyNumberFormat="1" applyBorder="1" applyAlignment="1">
      <alignment horizontal="center" vertical="center"/>
    </xf>
    <xf numFmtId="50053" fontId="0" fillId="0" borderId="1" xfId="0" applyFont="1" applyNumberFormat="1" applyBorder="1" applyAlignment="1">
      <alignment horizontal="center" vertical="center"/>
    </xf>
    <xf numFmtId="50054" fontId="0" fillId="0" borderId="1" xfId="0" applyFont="1" applyNumberFormat="1" applyBorder="1" applyAlignment="1">
      <alignment horizontal="center" vertical="center"/>
    </xf>
    <xf numFmtId="50055" fontId="0" fillId="0" borderId="1" xfId="0" applyFont="1" applyNumberFormat="1" applyBorder="1" applyAlignment="1">
      <alignment horizontal="center" vertical="center"/>
    </xf>
    <xf numFmtId="50056" fontId="0" fillId="0" borderId="1" xfId="0" applyFont="1" applyNumberFormat="1" applyBorder="1" applyAlignment="1">
      <alignment horizontal="center" vertical="center"/>
    </xf>
    <xf numFmtId="50057" fontId="0" fillId="0" borderId="1" xfId="0" applyFont="1" applyNumberFormat="1" applyBorder="1" applyAlignment="1">
      <alignment horizontal="center" vertical="center"/>
    </xf>
    <xf numFmtId="50058" fontId="0" fillId="0" borderId="1" xfId="0" applyFont="1" applyNumberFormat="1" applyBorder="1" applyAlignment="1">
      <alignment horizontal="center" vertical="center"/>
    </xf>
    <xf numFmtId="50059" fontId="0" fillId="0" borderId="1" xfId="0" applyFont="1" applyNumberFormat="1" applyBorder="1" applyAlignment="1">
      <alignment horizontal="center" vertical="center"/>
    </xf>
    <xf numFmtId="50060" fontId="0" fillId="0" borderId="1" xfId="0" applyFont="1" applyNumberFormat="1" applyBorder="1" applyAlignment="1">
      <alignment horizontal="center" vertical="center"/>
    </xf>
    <xf numFmtId="0" fontId="3" fillId="0" borderId="0" xfId="0" applyFont="1" applyAlignment="1">
      <alignment horizontal="left" vertical="center" wrapText="1"/>
    </xf>
    <xf numFmtId="50061" fontId="0" fillId="0" borderId="1" xfId="0" applyFont="1" applyNumberFormat="1" applyBorder="1" applyAlignment="1">
      <alignment horizontal="center" vertical="center"/>
    </xf>
    <xf numFmtId="50062" fontId="0" fillId="0" borderId="1" xfId="0" applyFont="1" applyNumberFormat="1" applyBorder="1" applyAlignment="1">
      <alignment horizontal="center" vertical="center"/>
    </xf>
    <xf numFmtId="50063" fontId="0" fillId="0" borderId="1" xfId="0" applyFont="1" applyNumberFormat="1" applyBorder="1" applyAlignment="1">
      <alignment horizontal="center" vertical="center"/>
    </xf>
    <xf numFmtId="50064" fontId="0" fillId="0" borderId="1" xfId="0" applyFont="1" applyNumberFormat="1" applyBorder="1" applyAlignment="1">
      <alignment horizontal="center" vertical="center"/>
    </xf>
    <xf numFmtId="50065" fontId="0" fillId="0" borderId="1" xfId="0" applyFont="1" applyNumberFormat="1" applyBorder="1" applyAlignment="1">
      <alignment horizontal="center" vertical="center"/>
    </xf>
    <xf numFmtId="50066" fontId="0" fillId="0" borderId="5" xfId="0" applyFont="1" applyNumberFormat="1" applyBorder="1" applyAlignment="1">
      <alignment horizontal="center" vertical="center"/>
    </xf>
    <xf numFmtId="50067" fontId="0" fillId="0" borderId="6" xfId="0" applyFont="1" applyNumberFormat="1" applyBorder="1" applyAlignment="1">
      <alignment horizontal="center" vertical="center"/>
    </xf>
    <xf numFmtId="50068" fontId="0" fillId="0" borderId="7" xfId="0" applyFont="1" applyNumberFormat="1" applyBorder="1" applyAlignment="1">
      <alignment horizontal="center" vertical="center" wrapText="1"/>
    </xf>
    <xf numFmtId="50069" fontId="0" fillId="0" borderId="8" xfId="0" applyFont="1" applyNumberFormat="1" applyBorder="1" applyAlignment="1">
      <alignment horizontal="center" vertical="center" wrapText="1"/>
    </xf>
    <xf numFmtId="50070" fontId="0" fillId="0" borderId="0" xfId="0" applyFont="1" applyNumberFormat="1" applyAlignment="1">
      <alignment horizontal="center" vertical="center"/>
    </xf>
    <xf numFmtId="0" fontId="4" fillId="0" borderId="0" xfId="0" applyFont="1" applyAlignment="1">
      <alignment horizontal="left" vertical="center" wrapText="1"/>
    </xf>
    <xf numFmtId="50071" fontId="0" fillId="0" borderId="1" xfId="0" applyFont="1" applyNumberFormat="1" applyBorder="1" applyAlignment="1">
      <alignment horizontal="center" vertical="center" wrapText="1"/>
    </xf>
    <xf numFmtId="50072" fontId="0" fillId="0" borderId="0" xfId="0" applyFont="1" applyNumberFormat="1" applyAlignment="1">
      <alignment horizontal="center" vertical="center" wrapText="1"/>
    </xf>
    <xf numFmtId="50073" fontId="0" fillId="0" borderId="1" xfId="0" applyFont="1" applyNumberFormat="1" applyBorder="1" applyAlignment="1">
      <alignment horizontal="center" vertical="center" wrapText="1"/>
    </xf>
    <xf numFmtId="50074" fontId="0" fillId="0" borderId="0" xfId="0" applyFont="1" applyNumberFormat="1" applyAlignment="1">
      <alignment horizontal="center" vertical="center" wrapText="1"/>
    </xf>
    <xf numFmtId="50075" fontId="0" fillId="0" borderId="1" xfId="0" applyFont="1" applyNumberFormat="1" applyBorder="1" applyAlignment="1">
      <alignment horizontal="center" vertical="center" wrapText="1"/>
    </xf>
    <xf numFmtId="50076" fontId="0" fillId="0" borderId="0" xfId="0" applyFont="1" applyNumberFormat="1" applyAlignment="1">
      <alignment horizontal="center" vertical="center" wrapText="1"/>
    </xf>
    <xf numFmtId="50077" fontId="0" fillId="0" borderId="1" xfId="0" applyFont="1" applyNumberFormat="1" applyBorder="1" applyAlignment="1">
      <alignment horizontal="center" vertical="center" wrapText="1"/>
    </xf>
    <xf numFmtId="50078" fontId="0" fillId="0" borderId="0" xfId="0" applyFont="1" applyNumberFormat="1" applyAlignment="1">
      <alignment horizontal="center" vertical="center" wrapText="1"/>
    </xf>
    <xf numFmtId="50079" fontId="0" fillId="0" borderId="1" xfId="0" applyFont="1" applyNumberFormat="1" applyBorder="1" applyAlignment="1">
      <alignment horizontal="center" vertical="center" wrapText="1"/>
    </xf>
    <xf numFmtId="50080" fontId="0" fillId="0" borderId="0" xfId="0" applyFont="1" applyNumberFormat="1" applyAlignment="1">
      <alignment horizontal="center" vertical="center" wrapText="1"/>
    </xf>
    <xf numFmtId="50000" fontId="0" fillId="0" borderId="1" xfId="0" applyFont="1" applyNumberFormat="1" applyBorder="1" applyAlignment="1">
      <alignment horizontal="center" vertical="center"/>
    </xf>
    <xf numFmtId="50081" fontId="0" fillId="0" borderId="1" xfId="0" applyFont="1" applyNumberFormat="1" applyBorder="1" applyAlignment="1">
      <alignment horizontal="center" vertical="center" wrapText="1"/>
    </xf>
    <xf numFmtId="50082" fontId="0" fillId="0" borderId="0" xfId="0" applyFont="1" applyNumberFormat="1" applyAlignment="1">
      <alignment horizontal="center" vertical="center" wrapText="1"/>
    </xf>
    <xf numFmtId="50083" fontId="0" fillId="0" borderId="1" xfId="0" applyFont="1" applyNumberFormat="1" applyBorder="1" applyAlignment="1">
      <alignment horizontal="center" vertical="center" wrapText="1"/>
    </xf>
    <xf numFmtId="50084" fontId="0" fillId="0" borderId="0" xfId="0" applyFont="1" applyNumberFormat="1" applyAlignment="1">
      <alignment horizontal="center" vertical="center" wrapText="1"/>
    </xf>
    <xf numFmtId="50085" fontId="0" fillId="0" borderId="1" xfId="0" applyFont="1" applyNumberFormat="1" applyBorder="1" applyAlignment="1">
      <alignment horizontal="center" vertical="center" wrapText="1"/>
    </xf>
    <xf numFmtId="50086" fontId="0" fillId="0" borderId="0" xfId="0" applyFont="1" applyNumberFormat="1" applyAlignment="1">
      <alignment horizontal="center" vertical="center" wrapText="1"/>
    </xf>
    <xf numFmtId="50087" fontId="0" fillId="0" borderId="1" xfId="0" applyFont="1" applyNumberFormat="1" applyBorder="1" applyAlignment="1">
      <alignment horizontal="center" vertical="center" wrapText="1"/>
    </xf>
    <xf numFmtId="50088" fontId="0" fillId="0" borderId="0" xfId="0" applyFont="1" applyNumberFormat="1" applyAlignment="1">
      <alignment horizontal="center" vertical="center" wrapText="1"/>
    </xf>
    <xf numFmtId="50089" fontId="0" fillId="0" borderId="1" xfId="0" applyFont="1" applyNumberFormat="1" applyBorder="1" applyAlignment="1">
      <alignment horizontal="center" vertical="center" wrapText="1"/>
    </xf>
    <xf numFmtId="50090" fontId="0" fillId="0" borderId="0" xfId="0" applyFont="1" applyNumberFormat="1" applyAlignment="1">
      <alignment horizontal="center" vertical="center" wrapText="1"/>
    </xf>
    <xf numFmtId="50174" fontId="0" fillId="0" borderId="1" xfId="0" applyFont="1" applyNumberFormat="1" applyBorder="1" applyAlignment="1">
      <alignment horizontal="center" vertical="center"/>
    </xf>
    <xf numFmtId="50175" fontId="0" fillId="0" borderId="1" xfId="0" applyFont="1" applyNumberFormat="1" applyBorder="1" applyAlignment="1">
      <alignment horizontal="center" vertical="center"/>
    </xf>
    <xf numFmtId="50176" fontId="0" fillId="0" borderId="1" xfId="0" applyFont="1" applyNumberFormat="1" applyBorder="1" applyAlignment="1">
      <alignment horizontal="center" vertical="center"/>
    </xf>
    <xf numFmtId="50177" fontId="0" fillId="0" borderId="1" xfId="0" applyFont="1" applyNumberFormat="1" applyBorder="1" applyAlignment="1">
      <alignment horizontal="center" vertical="center"/>
    </xf>
    <xf numFmtId="50178" fontId="0" fillId="0" borderId="1" xfId="0" applyFont="1" applyNumberFormat="1" applyBorder="1" applyAlignment="1">
      <alignment horizontal="center" vertical="center"/>
    </xf>
    <xf numFmtId="50179" fontId="0" fillId="0" borderId="1" xfId="0" applyFont="1" applyNumberFormat="1" applyBorder="1" applyAlignment="1">
      <alignment horizontal="center" vertical="center"/>
    </xf>
    <xf numFmtId="50180" fontId="0" fillId="0" borderId="1" xfId="0" applyFont="1" applyNumberFormat="1" applyBorder="1" applyAlignment="1">
      <alignment horizontal="center" vertical="center"/>
    </xf>
    <xf numFmtId="50181" fontId="0" fillId="0" borderId="1" xfId="0" applyFont="1" applyNumberFormat="1" applyBorder="1" applyAlignment="1">
      <alignment horizontal="center" vertical="center"/>
    </xf>
    <xf numFmtId="50182" fontId="0" fillId="0" borderId="1" xfId="0" applyFont="1" applyNumberFormat="1" applyBorder="1" applyAlignment="1">
      <alignment horizontal="center" vertical="center"/>
    </xf>
    <xf numFmtId="50183" fontId="0" fillId="0" borderId="1" xfId="0" applyFont="1" applyNumberFormat="1" applyBorder="1" applyAlignment="1">
      <alignment horizontal="center" vertical="center"/>
    </xf>
    <xf numFmtId="50184" fontId="0" fillId="0" borderId="1" xfId="0" applyFont="1" applyNumberFormat="1" applyBorder="1" applyAlignment="1">
      <alignment horizontal="center" vertical="center"/>
    </xf>
    <xf numFmtId="50185" fontId="0" fillId="0" borderId="1" xfId="0" applyFont="1" applyNumberFormat="1" applyBorder="1" applyAlignment="1">
      <alignment horizontal="center" vertical="center"/>
    </xf>
    <xf numFmtId="50186" fontId="0" fillId="0" borderId="1" xfId="0" applyFont="1" applyNumberFormat="1" applyBorder="1" applyAlignment="1">
      <alignment horizontal="center" vertical="center"/>
    </xf>
    <xf numFmtId="50187" fontId="0" fillId="0" borderId="1" xfId="0" applyFont="1" applyNumberFormat="1" applyBorder="1" applyAlignment="1">
      <alignment horizontal="center" vertical="center"/>
    </xf>
    <xf numFmtId="50188" fontId="0" fillId="0" borderId="1" xfId="0" applyFont="1" applyNumberFormat="1" applyBorder="1" applyAlignment="1">
      <alignment horizontal="center" vertical="center"/>
    </xf>
    <xf numFmtId="50189" fontId="0" fillId="0" borderId="1" xfId="0" applyFont="1" applyNumberFormat="1" applyBorder="1" applyAlignment="1">
      <alignment horizontal="center" vertical="center"/>
    </xf>
    <xf numFmtId="50190" fontId="0" fillId="0" borderId="1" xfId="0" applyFont="1" applyNumberFormat="1" applyBorder="1" applyAlignment="1">
      <alignment horizontal="center" vertical="center"/>
    </xf>
    <xf numFmtId="50191" fontId="0" fillId="0" borderId="1" xfId="0" applyFont="1" applyNumberFormat="1" applyBorder="1" applyAlignment="1">
      <alignment horizontal="center" vertical="center"/>
    </xf>
    <xf numFmtId="50192" fontId="0" fillId="0" borderId="1" xfId="0" applyFont="1" applyNumberFormat="1" applyBorder="1" applyAlignment="1">
      <alignment horizontal="center" vertical="center"/>
    </xf>
    <xf numFmtId="50193" fontId="0" fillId="0" borderId="1" xfId="0" applyFont="1" applyNumberFormat="1" applyBorder="1" applyAlignment="1">
      <alignment horizontal="center" vertical="center"/>
    </xf>
    <xf numFmtId="50194" fontId="0" fillId="0" borderId="1" xfId="0" applyFont="1" applyNumberFormat="1" applyBorder="1" applyAlignment="1">
      <alignment horizontal="center" vertical="center"/>
    </xf>
    <xf numFmtId="50195" fontId="0" fillId="0" borderId="1" xfId="0" applyFont="1" applyNumberFormat="1" applyBorder="1" applyAlignment="1">
      <alignment horizontal="center" vertical="center"/>
    </xf>
    <xf numFmtId="50196" fontId="0" fillId="0" borderId="1" xfId="0" applyFont="1" applyNumberFormat="1" applyBorder="1" applyAlignment="1">
      <alignment horizontal="center" vertical="center"/>
    </xf>
    <xf numFmtId="50197" fontId="0" fillId="0" borderId="1" xfId="0" applyFont="1" applyNumberFormat="1" applyBorder="1" applyAlignment="1">
      <alignment horizontal="center" vertical="center"/>
    </xf>
    <xf numFmtId="50198" fontId="0" fillId="0" borderId="1" xfId="0" applyFont="1" applyNumberFormat="1" applyBorder="1" applyAlignment="1">
      <alignment horizontal="center" vertical="center"/>
    </xf>
    <xf numFmtId="50199" fontId="0" fillId="0" borderId="1" xfId="0" applyFont="1" applyNumberFormat="1" applyBorder="1" applyAlignment="1">
      <alignment horizontal="center" vertical="center"/>
    </xf>
    <xf numFmtId="50200" fontId="0" fillId="0" borderId="1" xfId="0" applyFont="1" applyNumberFormat="1" applyBorder="1" applyAlignment="1">
      <alignment horizontal="center" vertical="center"/>
    </xf>
    <xf numFmtId="50201" fontId="0" fillId="0" borderId="1" xfId="0" applyFont="1" applyNumberFormat="1" applyBorder="1" applyAlignment="1">
      <alignment horizontal="center" vertical="center"/>
    </xf>
    <xf numFmtId="50202" fontId="0" fillId="0" borderId="1" xfId="0" applyFont="1" applyNumberFormat="1" applyBorder="1" applyAlignment="1">
      <alignment horizontal="center" vertical="center"/>
    </xf>
    <xf numFmtId="50203" fontId="0" fillId="0" borderId="1" xfId="0" applyFont="1" applyNumberFormat="1" applyBorder="1" applyAlignment="1">
      <alignment horizontal="center" vertical="center"/>
    </xf>
    <xf numFmtId="50204" fontId="0" fillId="0" borderId="1" xfId="0" applyFont="1" applyNumberFormat="1" applyBorder="1" applyAlignment="1">
      <alignment horizontal="center" vertical="center"/>
    </xf>
    <xf numFmtId="50205" fontId="0" fillId="0" borderId="1" xfId="0" applyFont="1" applyNumberFormat="1" applyBorder="1" applyAlignment="1">
      <alignment horizontal="center" vertical="center"/>
    </xf>
    <xf numFmtId="50206" fontId="0" fillId="0" borderId="1" xfId="0" applyFont="1" applyNumberFormat="1" applyBorder="1" applyAlignment="1">
      <alignment horizontal="center" vertical="center"/>
    </xf>
    <xf numFmtId="50207" fontId="0" fillId="0" borderId="1" xfId="0" applyFont="1" applyNumberFormat="1" applyBorder="1" applyAlignment="1">
      <alignment horizontal="center" vertical="center"/>
    </xf>
    <xf numFmtId="50208" fontId="0" fillId="0" borderId="1" xfId="0" applyFont="1" applyNumberFormat="1" applyBorder="1" applyAlignment="1">
      <alignment horizontal="center" vertical="center"/>
    </xf>
    <xf numFmtId="50209" fontId="0" fillId="0" borderId="1" xfId="0" applyFont="1" applyNumberFormat="1" applyBorder="1" applyAlignment="1">
      <alignment horizontal="center" vertical="center"/>
    </xf>
    <xf numFmtId="50210" fontId="0" fillId="0" borderId="1" xfId="0" applyFont="1" applyNumberFormat="1" applyBorder="1" applyAlignment="1">
      <alignment horizontal="center" vertical="center"/>
    </xf>
    <xf numFmtId="50211" fontId="0" fillId="0" borderId="1" xfId="0" applyFont="1" applyNumberFormat="1" applyBorder="1" applyAlignment="1">
      <alignment horizontal="center" vertical="center"/>
    </xf>
    <xf numFmtId="50212" fontId="0" fillId="0" borderId="1" xfId="0" applyFont="1" applyNumberFormat="1" applyBorder="1" applyAlignment="1">
      <alignment horizontal="center" vertical="center"/>
    </xf>
    <xf numFmtId="50213" fontId="0" fillId="0" borderId="1" xfId="0" applyFont="1" applyNumberFormat="1" applyBorder="1" applyAlignment="1">
      <alignment horizontal="center" vertical="center"/>
    </xf>
    <xf numFmtId="50214" fontId="0" fillId="0" borderId="1" xfId="0" applyFont="1" applyNumberFormat="1" applyBorder="1" applyAlignment="1">
      <alignment horizontal="center" vertical="center"/>
    </xf>
    <xf numFmtId="50215" fontId="0" fillId="0" borderId="1" xfId="0" applyFont="1" applyNumberFormat="1" applyBorder="1" applyAlignment="1">
      <alignment horizontal="center" vertical="center"/>
    </xf>
    <xf numFmtId="50216" fontId="0" fillId="0" borderId="1" xfId="0" applyFont="1" applyNumberFormat="1" applyBorder="1" applyAlignment="1">
      <alignment horizontal="center" vertical="center"/>
    </xf>
    <xf numFmtId="50217" fontId="0" fillId="0" borderId="1" xfId="0" applyFont="1" applyNumberFormat="1" applyBorder="1" applyAlignment="1">
      <alignment horizontal="center" vertical="center"/>
    </xf>
    <xf numFmtId="50218" fontId="0" fillId="0" borderId="1" xfId="0" applyFont="1" applyNumberFormat="1" applyBorder="1" applyAlignment="1">
      <alignment horizontal="center" vertical="center"/>
    </xf>
    <xf numFmtId="50219" fontId="0" fillId="0" borderId="1" xfId="0" applyFont="1" applyNumberFormat="1" applyBorder="1" applyAlignment="1">
      <alignment horizontal="center" vertical="center"/>
    </xf>
    <xf numFmtId="50220" fontId="0" fillId="0" borderId="1" xfId="0" applyFont="1" applyNumberFormat="1" applyBorder="1" applyAlignment="1">
      <alignment horizontal="center" vertical="center"/>
    </xf>
    <xf numFmtId="50221" fontId="0" fillId="0" borderId="1" xfId="0" applyFont="1" applyNumberFormat="1" applyBorder="1" applyAlignment="1">
      <alignment horizontal="center" vertical="center"/>
    </xf>
    <xf numFmtId="50222" fontId="0" fillId="0" borderId="1" xfId="0" applyFont="1" applyNumberFormat="1" applyBorder="1" applyAlignment="1">
      <alignment horizontal="center" vertical="center"/>
    </xf>
    <xf numFmtId="50223" fontId="0" fillId="0" borderId="1" xfId="0" applyFont="1" applyNumberFormat="1" applyBorder="1" applyAlignment="1">
      <alignment horizontal="center" vertical="center"/>
    </xf>
    <xf numFmtId="50224" fontId="0" fillId="0" borderId="1" xfId="0" applyFont="1" applyNumberFormat="1" applyBorder="1" applyAlignment="1">
      <alignment horizontal="center" vertical="center"/>
    </xf>
    <xf numFmtId="50225" fontId="0" fillId="0" borderId="1" xfId="0" applyFont="1" applyNumberFormat="1" applyBorder="1" applyAlignment="1">
      <alignment horizontal="center" vertical="center"/>
    </xf>
    <xf numFmtId="50226" fontId="0" fillId="0" borderId="1" xfId="0" applyFont="1" applyNumberFormat="1" applyBorder="1" applyAlignment="1">
      <alignment horizontal="center" vertical="center"/>
    </xf>
    <xf numFmtId="50227" fontId="0" fillId="0" borderId="1" xfId="0" applyFont="1" applyNumberFormat="1" applyBorder="1" applyAlignment="1">
      <alignment horizontal="center" vertical="center"/>
    </xf>
    <xf numFmtId="50228" fontId="0" fillId="0" borderId="1" xfId="0" applyFont="1" applyNumberFormat="1" applyBorder="1" applyAlignment="1">
      <alignment horizontal="center" vertical="center"/>
    </xf>
    <xf numFmtId="50229" fontId="0" fillId="0" borderId="1" xfId="0" applyFont="1" applyNumberFormat="1" applyBorder="1" applyAlignment="1">
      <alignment horizontal="center" vertical="center"/>
    </xf>
    <xf numFmtId="50230" fontId="0" fillId="0" borderId="1" xfId="0" applyFont="1" applyNumberFormat="1" applyBorder="1" applyAlignment="1">
      <alignment horizontal="center" vertical="center"/>
    </xf>
    <xf numFmtId="50231" fontId="0" fillId="0" borderId="1" xfId="0" applyFont="1" applyNumberFormat="1" applyBorder="1" applyAlignment="1">
      <alignment horizontal="center" vertical="center"/>
    </xf>
    <xf numFmtId="50232" fontId="0" fillId="0" borderId="1" xfId="0" applyFont="1" applyNumberFormat="1" applyBorder="1" applyAlignment="1">
      <alignment horizontal="center" vertical="center"/>
    </xf>
    <xf numFmtId="50233" fontId="0" fillId="0" borderId="1" xfId="0" applyFont="1" applyNumberFormat="1" applyBorder="1" applyAlignment="1">
      <alignment horizontal="center" vertical="center"/>
    </xf>
    <xf numFmtId="50234" fontId="0" fillId="0" borderId="1" xfId="0" applyFont="1" applyNumberFormat="1" applyBorder="1" applyAlignment="1">
      <alignment horizontal="center" vertical="center"/>
    </xf>
    <xf numFmtId="50235" fontId="0" fillId="0" borderId="1" xfId="0" applyFont="1" applyNumberFormat="1" applyBorder="1" applyAlignment="1">
      <alignment horizontal="center" vertical="center"/>
    </xf>
    <xf numFmtId="50236" fontId="0" fillId="0" borderId="1" xfId="0" applyFont="1" applyNumberFormat="1" applyBorder="1" applyAlignment="1">
      <alignment horizontal="center" vertical="center"/>
    </xf>
    <xf numFmtId="50237" fontId="0" fillId="0" borderId="1" xfId="0" applyFont="1" applyNumberFormat="1" applyBorder="1" applyAlignment="1">
      <alignment horizontal="center" vertical="center"/>
    </xf>
    <xf numFmtId="50238" fontId="0" fillId="0" borderId="1" xfId="0" applyFont="1" applyNumberFormat="1" applyBorder="1" applyAlignment="1">
      <alignment horizontal="center" vertical="center"/>
    </xf>
    <xf numFmtId="50239" fontId="0" fillId="0" borderId="1" xfId="0" applyFont="1" applyNumberFormat="1" applyBorder="1" applyAlignment="1">
      <alignment horizontal="center" vertical="center"/>
    </xf>
    <xf numFmtId="50240" fontId="0" fillId="0" borderId="5" xfId="0" applyFont="1" applyNumberFormat="1" applyBorder="1" applyAlignment="1">
      <alignment horizontal="center" vertical="center"/>
    </xf>
    <xf numFmtId="50241" fontId="0" fillId="0" borderId="6" xfId="0" applyFont="1" applyNumberFormat="1" applyBorder="1" applyAlignment="1">
      <alignment horizontal="center" vertical="center"/>
    </xf>
    <xf numFmtId="50242" fontId="0" fillId="0" borderId="7" xfId="0" applyFont="1" applyNumberFormat="1" applyBorder="1" applyAlignment="1">
      <alignment horizontal="center" vertical="center" wrapText="1"/>
    </xf>
    <xf numFmtId="50243" fontId="0" fillId="0" borderId="8" xfId="0" applyFont="1" applyNumberFormat="1" applyBorder="1" applyAlignment="1">
      <alignment horizontal="center" vertical="center" wrapText="1"/>
    </xf>
    <xf numFmtId="50244" fontId="0" fillId="0" borderId="0" xfId="0" applyFont="1" applyNumberFormat="1" applyAlignment="1">
      <alignment horizontal="center" vertical="center"/>
    </xf>
    <xf numFmtId="50245" fontId="0" fillId="0" borderId="1" xfId="0" applyFont="1" applyNumberFormat="1" applyBorder="1" applyAlignment="1">
      <alignment horizontal="center" vertical="center" wrapText="1"/>
    </xf>
    <xf numFmtId="50246" fontId="0" fillId="0" borderId="0" xfId="0" applyFont="1" applyNumberFormat="1" applyAlignment="1">
      <alignment horizontal="center" vertical="center" wrapText="1"/>
    </xf>
    <xf numFmtId="50247" fontId="0" fillId="0" borderId="1" xfId="0" applyFont="1" applyNumberFormat="1" applyBorder="1" applyAlignment="1">
      <alignment horizontal="center" vertical="center" wrapText="1"/>
    </xf>
    <xf numFmtId="50248" fontId="0" fillId="0" borderId="0" xfId="0" applyFont="1" applyNumberFormat="1" applyAlignment="1">
      <alignment horizontal="center" vertical="center" wrapText="1"/>
    </xf>
    <xf numFmtId="50249" fontId="0" fillId="0" borderId="1" xfId="0" applyFont="1" applyNumberFormat="1" applyBorder="1" applyAlignment="1">
      <alignment horizontal="center" vertical="center" wrapText="1"/>
    </xf>
    <xf numFmtId="50250" fontId="0" fillId="0" borderId="0" xfId="0" applyFont="1" applyNumberFormat="1" applyAlignment="1">
      <alignment horizontal="center" vertical="center" wrapText="1"/>
    </xf>
    <xf numFmtId="50251" fontId="0" fillId="0" borderId="1" xfId="0" applyFont="1" applyNumberFormat="1" applyBorder="1" applyAlignment="1">
      <alignment horizontal="center" vertical="center" wrapText="1"/>
    </xf>
    <xf numFmtId="50252" fontId="0" fillId="0" borderId="0" xfId="0" applyFont="1" applyNumberFormat="1" applyAlignment="1">
      <alignment horizontal="center" vertical="center" wrapText="1"/>
    </xf>
    <xf numFmtId="50253" fontId="0" fillId="0" borderId="1" xfId="0" applyFont="1" applyNumberFormat="1" applyBorder="1" applyAlignment="1">
      <alignment horizontal="center" vertical="center" wrapText="1"/>
    </xf>
    <xf numFmtId="50254" fontId="0" fillId="0" borderId="0" xfId="0" applyFont="1" applyNumberFormat="1" applyAlignment="1">
      <alignment horizontal="center" vertical="center" wrapText="1"/>
    </xf>
    <xf numFmtId="50255" fontId="0" fillId="0" borderId="1" xfId="0" applyFont="1" applyNumberFormat="1" applyBorder="1" applyAlignment="1">
      <alignment horizontal="center" vertical="center" wrapText="1"/>
    </xf>
    <xf numFmtId="50256" fontId="0" fillId="0" borderId="0" xfId="0" applyFont="1" applyNumberFormat="1" applyAlignment="1">
      <alignment horizontal="center" vertical="center" wrapText="1"/>
    </xf>
    <xf numFmtId="50257" fontId="0" fillId="0" borderId="1" xfId="0" applyFont="1" applyNumberFormat="1" applyBorder="1" applyAlignment="1">
      <alignment horizontal="center" vertical="center" wrapText="1"/>
    </xf>
    <xf numFmtId="50258" fontId="0" fillId="0" borderId="0" xfId="0" applyFont="1" applyNumberFormat="1" applyAlignment="1">
      <alignment horizontal="center" vertical="center" wrapText="1"/>
    </xf>
    <xf numFmtId="50259" fontId="0" fillId="0" borderId="1" xfId="0" applyFont="1" applyNumberFormat="1" applyBorder="1" applyAlignment="1">
      <alignment horizontal="center" vertical="center" wrapText="1"/>
    </xf>
    <xf numFmtId="50260" fontId="0" fillId="0" borderId="0" xfId="0" applyFont="1" applyNumberFormat="1" applyAlignment="1">
      <alignment horizontal="center" vertical="center" wrapText="1"/>
    </xf>
    <xf numFmtId="50261" fontId="0" fillId="0" borderId="1" xfId="0" applyFont="1" applyNumberFormat="1" applyBorder="1" applyAlignment="1">
      <alignment horizontal="center" vertical="center" wrapText="1"/>
    </xf>
    <xf numFmtId="50262" fontId="0" fillId="0" borderId="0" xfId="0" applyFont="1" applyNumberFormat="1" applyAlignment="1">
      <alignment horizontal="center" vertical="center" wrapText="1"/>
    </xf>
    <xf numFmtId="50263" fontId="0" fillId="0" borderId="1" xfId="0" applyFont="1" applyNumberFormat="1" applyBorder="1" applyAlignment="1">
      <alignment horizontal="center" vertical="center" wrapText="1"/>
    </xf>
    <xf numFmtId="50264" fontId="0" fillId="0" borderId="0" xfId="0" applyFont="1" applyNumberFormat="1" applyAlignment="1">
      <alignment horizontal="center" vertical="center" wrapText="1"/>
    </xf>
    <xf numFmtId="50265" fontId="0" fillId="0" borderId="1" xfId="0" applyFont="1" applyNumberFormat="1" applyBorder="1" applyAlignment="1">
      <alignment horizontal="center" vertical="center" wrapText="1"/>
    </xf>
    <xf numFmtId="50266" fontId="0" fillId="0" borderId="0" xfId="0" applyFont="1" applyNumberFormat="1" applyAlignment="1">
      <alignment horizontal="center" vertical="center" wrapText="1"/>
    </xf>
    <xf numFmtId="50267" fontId="3" fillId="0" borderId="2" xfId="0" applyFont="1" applyNumberFormat="1" applyBorder="1" applyAlignment="1">
      <alignment horizontal="center" vertical="center" wrapText="1"/>
    </xf>
    <xf numFmtId="50268" fontId="3" fillId="0" borderId="2" xfId="0" applyFont="1" applyNumberFormat="1" applyBorder="1" applyAlignment="1">
      <alignment horizontal="center" vertical="center" wrapText="1"/>
    </xf>
    <xf numFmtId="50269" fontId="3" fillId="0" borderId="2" xfId="0" applyFont="1" applyNumberFormat="1" applyBorder="1" applyAlignment="1">
      <alignment horizontal="center" vertical="center" wrapText="1"/>
    </xf>
    <xf numFmtId="50270" fontId="3" fillId="0" borderId="2" xfId="0" applyFont="1" applyNumberFormat="1" applyBorder="1" applyAlignment="1">
      <alignment horizontal="center" vertical="center" wrapText="1"/>
    </xf>
    <xf numFmtId="50271" fontId="3" fillId="0" borderId="2" xfId="0" applyFont="1" applyNumberFormat="1" applyBorder="1" applyAlignment="1">
      <alignment horizontal="center" vertical="center" wrapText="1"/>
    </xf>
    <xf numFmtId="50272" fontId="3" fillId="0" borderId="2" xfId="0" applyFont="1" applyNumberFormat="1" applyBorder="1" applyAlignment="1">
      <alignment horizontal="center" vertical="center" wrapText="1"/>
    </xf>
    <xf numFmtId="50273" fontId="3" fillId="0" borderId="2" xfId="0" applyFont="1" applyNumberFormat="1" applyBorder="1" applyAlignment="1">
      <alignment horizontal="center" vertical="center" wrapText="1"/>
    </xf>
    <xf numFmtId="50274" fontId="3" fillId="0" borderId="2" xfId="0" applyFont="1" applyNumberFormat="1" applyBorder="1" applyAlignment="1">
      <alignment horizontal="center" vertical="center" wrapText="1"/>
    </xf>
    <xf numFmtId="50275" fontId="3" fillId="0" borderId="2" xfId="0" applyFont="1" applyNumberFormat="1" applyBorder="1" applyAlignment="1">
      <alignment horizontal="center" vertical="center" wrapText="1"/>
    </xf>
    <xf numFmtId="50276" fontId="3" fillId="0" borderId="2" xfId="0" applyFont="1" applyNumberFormat="1" applyBorder="1" applyAlignment="1">
      <alignment horizontal="center" vertical="center" wrapText="1"/>
    </xf>
    <xf numFmtId="50277" fontId="3" fillId="0" borderId="2" xfId="0" applyFont="1" applyNumberFormat="1" applyBorder="1" applyAlignment="1">
      <alignment horizontal="center" vertical="center" wrapText="1"/>
    </xf>
    <xf numFmtId="50278" fontId="3" fillId="0" borderId="2" xfId="0" applyFont="1" applyNumberFormat="1" applyBorder="1" applyAlignment="1">
      <alignment horizontal="center" vertical="center" wrapText="1"/>
    </xf>
    <xf numFmtId="50279" fontId="3" fillId="0" borderId="2" xfId="0" applyFont="1" applyNumberFormat="1" applyBorder="1" applyAlignment="1">
      <alignment horizontal="center" vertical="center" wrapText="1"/>
    </xf>
    <xf numFmtId="50280" fontId="3" fillId="0" borderId="2" xfId="0" applyFont="1" applyNumberFormat="1" applyBorder="1" applyAlignment="1">
      <alignment horizontal="center" vertical="center" wrapText="1"/>
    </xf>
    <xf numFmtId="50281" fontId="3" fillId="0" borderId="2" xfId="0" applyFont="1" applyNumberFormat="1" applyBorder="1" applyAlignment="1">
      <alignment horizontal="center" vertical="center" wrapText="1"/>
    </xf>
    <xf numFmtId="50282" fontId="3" fillId="0" borderId="2" xfId="0" applyFont="1" applyNumberFormat="1" applyBorder="1" applyAlignment="1">
      <alignment horizontal="center" vertical="center" wrapText="1"/>
    </xf>
    <xf numFmtId="50283" fontId="3" fillId="0" borderId="2" xfId="0" applyFont="1" applyNumberFormat="1" applyBorder="1" applyAlignment="1">
      <alignment horizontal="center" vertical="center" wrapText="1"/>
    </xf>
    <xf numFmtId="50284" fontId="3" fillId="0" borderId="2" xfId="0" applyFont="1" applyNumberFormat="1" applyBorder="1" applyAlignment="1">
      <alignment horizontal="center" vertical="center" wrapText="1"/>
    </xf>
    <xf numFmtId="50285" fontId="3" fillId="0" borderId="2" xfId="0" applyFont="1" applyNumberFormat="1" applyBorder="1" applyAlignment="1">
      <alignment horizontal="center" vertical="center" wrapText="1"/>
    </xf>
    <xf numFmtId="50286" fontId="3" fillId="0" borderId="2" xfId="0" applyFont="1" applyNumberFormat="1" applyBorder="1" applyAlignment="1">
      <alignment horizontal="center" vertical="center" wrapText="1"/>
    </xf>
    <xf numFmtId="50287" fontId="3" fillId="0" borderId="2" xfId="0" applyFont="1" applyNumberFormat="1" applyBorder="1" applyAlignment="1">
      <alignment horizontal="center" vertical="center" wrapText="1"/>
    </xf>
    <xf numFmtId="50288" fontId="3" fillId="0" borderId="2" xfId="0" applyFont="1" applyNumberFormat="1" applyBorder="1" applyAlignment="1">
      <alignment horizontal="center" vertical="center" wrapText="1"/>
    </xf>
    <xf numFmtId="50289" fontId="3" fillId="0" borderId="2" xfId="0" applyFont="1" applyNumberFormat="1" applyBorder="1" applyAlignment="1">
      <alignment horizontal="center" vertical="center" wrapText="1"/>
    </xf>
    <xf numFmtId="50290" fontId="3" fillId="0" borderId="2" xfId="0" applyFont="1" applyNumberFormat="1" applyBorder="1" applyAlignment="1">
      <alignment horizontal="center" vertical="center" wrapText="1"/>
    </xf>
    <xf numFmtId="50291" fontId="3" fillId="0" borderId="2" xfId="0" applyFont="1" applyNumberFormat="1" applyBorder="1" applyAlignment="1">
      <alignment horizontal="center" vertical="center" wrapText="1"/>
    </xf>
    <xf numFmtId="50292" fontId="3" fillId="0" borderId="2" xfId="0" applyFont="1" applyNumberFormat="1" applyBorder="1" applyAlignment="1">
      <alignment horizontal="center" vertical="center" wrapText="1"/>
    </xf>
    <xf numFmtId="50293" fontId="3" fillId="0" borderId="2" xfId="0" applyFont="1" applyNumberFormat="1" applyBorder="1" applyAlignment="1">
      <alignment horizontal="center" vertical="center" wrapText="1"/>
    </xf>
    <xf numFmtId="50294" fontId="3" fillId="0" borderId="2" xfId="0" applyFont="1" applyNumberFormat="1" applyBorder="1" applyAlignment="1">
      <alignment horizontal="center" vertical="center" wrapText="1"/>
    </xf>
    <xf numFmtId="50295" fontId="3" fillId="0" borderId="2" xfId="0" applyFont="1" applyNumberFormat="1" applyBorder="1" applyAlignment="1">
      <alignment horizontal="center" vertical="center" wrapText="1"/>
    </xf>
    <xf numFmtId="50296" fontId="3" fillId="0" borderId="2" xfId="0" applyFont="1" applyNumberFormat="1" applyBorder="1" applyAlignment="1">
      <alignment horizontal="center" vertical="center" wrapText="1"/>
    </xf>
    <xf numFmtId="50297" fontId="3" fillId="0" borderId="2" xfId="0" applyFont="1" applyNumberFormat="1" applyBorder="1" applyAlignment="1">
      <alignment horizontal="center" vertical="center" wrapText="1"/>
    </xf>
    <xf numFmtId="50298" fontId="3" fillId="0" borderId="2" xfId="0" applyFont="1" applyNumberFormat="1" applyBorder="1" applyAlignment="1">
      <alignment horizontal="center" vertical="center" wrapText="1"/>
    </xf>
    <xf numFmtId="50299" fontId="3" fillId="0" borderId="2" xfId="0" applyFont="1" applyNumberFormat="1" applyBorder="1" applyAlignment="1">
      <alignment horizontal="center" vertical="center" wrapText="1"/>
    </xf>
    <xf numFmtId="50300" fontId="3" fillId="0" borderId="2" xfId="0" applyFont="1" applyNumberFormat="1" applyBorder="1" applyAlignment="1">
      <alignment horizontal="center" vertical="center" wrapText="1"/>
    </xf>
    <xf numFmtId="50301" fontId="3" fillId="0" borderId="2" xfId="0" applyFont="1" applyNumberFormat="1" applyBorder="1" applyAlignment="1">
      <alignment horizontal="center" vertical="center" wrapText="1"/>
    </xf>
    <xf numFmtId="50302" fontId="3" fillId="0" borderId="2" xfId="0" applyFont="1" applyNumberFormat="1" applyBorder="1" applyAlignment="1">
      <alignment horizontal="center" vertical="center" wrapText="1"/>
    </xf>
    <xf numFmtId="50303" fontId="3" fillId="0" borderId="2" xfId="0" applyFont="1" applyNumberFormat="1" applyBorder="1" applyAlignment="1">
      <alignment horizontal="center" vertical="center" wrapText="1"/>
    </xf>
    <xf numFmtId="50304" fontId="3" fillId="0" borderId="2" xfId="0" applyFont="1" applyNumberFormat="1" applyBorder="1" applyAlignment="1">
      <alignment horizontal="center" vertical="center" wrapText="1"/>
    </xf>
    <xf numFmtId="50305" fontId="3" fillId="0" borderId="2" xfId="0" applyFont="1" applyNumberFormat="1" applyBorder="1" applyAlignment="1">
      <alignment horizontal="center" vertical="center" wrapText="1"/>
    </xf>
    <xf numFmtId="50306" fontId="3" fillId="0" borderId="2" xfId="0" applyFont="1" applyNumberFormat="1" applyBorder="1" applyAlignment="1">
      <alignment horizontal="center" vertical="center" wrapText="1"/>
    </xf>
    <xf numFmtId="50307" fontId="3" fillId="0" borderId="2" xfId="0" applyFont="1" applyNumberFormat="1" applyBorder="1" applyAlignment="1">
      <alignment horizontal="center" vertical="center" wrapText="1"/>
    </xf>
    <xf numFmtId="50308" fontId="3" fillId="0" borderId="2" xfId="0" applyFont="1" applyNumberFormat="1" applyBorder="1" applyAlignment="1">
      <alignment horizontal="center" vertical="center" wrapText="1"/>
    </xf>
    <xf numFmtId="50309" fontId="3" fillId="0" borderId="2" xfId="0" applyFont="1" applyNumberFormat="1" applyBorder="1" applyAlignment="1">
      <alignment horizontal="center" vertical="center" wrapText="1"/>
    </xf>
    <xf numFmtId="50310" fontId="3" fillId="0" borderId="2" xfId="0" applyFont="1" applyNumberFormat="1" applyBorder="1" applyAlignment="1">
      <alignment horizontal="center" vertical="center" wrapText="1"/>
    </xf>
    <xf numFmtId="50311" fontId="3" fillId="0" borderId="2" xfId="0" applyFont="1" applyNumberFormat="1" applyBorder="1" applyAlignment="1">
      <alignment horizontal="center" vertical="center" wrapText="1"/>
    </xf>
    <xf numFmtId="50312" fontId="3" fillId="0" borderId="2" xfId="0" applyFont="1" applyNumberFormat="1" applyBorder="1" applyAlignment="1">
      <alignment horizontal="center" vertical="center" wrapText="1"/>
    </xf>
    <xf numFmtId="50313" fontId="3" fillId="0" borderId="2" xfId="0" applyFont="1" applyNumberFormat="1" applyBorder="1" applyAlignment="1">
      <alignment horizontal="center" vertical="center" wrapText="1"/>
    </xf>
    <xf numFmtId="50314" fontId="3" fillId="0" borderId="2" xfId="0" applyFont="1" applyNumberFormat="1" applyBorder="1" applyAlignment="1">
      <alignment horizontal="center" vertical="center" wrapText="1"/>
    </xf>
    <xf numFmtId="50315" fontId="3" fillId="0" borderId="2" xfId="0" applyFont="1" applyNumberFormat="1" applyBorder="1" applyAlignment="1">
      <alignment horizontal="center" vertical="center" wrapText="1"/>
    </xf>
    <xf numFmtId="50316" fontId="3" fillId="0" borderId="2" xfId="0" applyFont="1" applyNumberFormat="1" applyBorder="1" applyAlignment="1">
      <alignment horizontal="center" vertical="center" wrapText="1"/>
    </xf>
    <xf numFmtId="50317" fontId="3" fillId="0" borderId="2" xfId="0" applyFont="1" applyNumberFormat="1" applyBorder="1" applyAlignment="1">
      <alignment horizontal="center" vertical="center" wrapText="1"/>
    </xf>
    <xf numFmtId="50318" fontId="3" fillId="0" borderId="2" xfId="0" applyFont="1" applyNumberFormat="1" applyBorder="1" applyAlignment="1">
      <alignment horizontal="center" vertical="center" wrapText="1"/>
    </xf>
    <xf numFmtId="50319" fontId="3" fillId="0" borderId="2" xfId="0" applyFont="1" applyNumberFormat="1" applyBorder="1" applyAlignment="1">
      <alignment horizontal="center" vertical="center" wrapText="1"/>
    </xf>
    <xf numFmtId="50320" fontId="3" fillId="0" borderId="2" xfId="0" applyFont="1" applyNumberFormat="1" applyBorder="1" applyAlignment="1">
      <alignment horizontal="center" vertical="center" wrapText="1"/>
    </xf>
    <xf numFmtId="50321" fontId="3" fillId="0" borderId="2" xfId="0" applyFont="1" applyNumberFormat="1" applyBorder="1" applyAlignment="1">
      <alignment horizontal="center" vertical="center" wrapText="1"/>
    </xf>
    <xf numFmtId="50322" fontId="3" fillId="0" borderId="2" xfId="0" applyFont="1" applyNumberFormat="1" applyBorder="1" applyAlignment="1">
      <alignment horizontal="center" vertical="center" wrapText="1"/>
    </xf>
    <xf numFmtId="50323" fontId="3" fillId="0" borderId="2" xfId="0" applyFont="1" applyNumberFormat="1" applyBorder="1" applyAlignment="1">
      <alignment horizontal="center" vertical="center" wrapText="1"/>
    </xf>
    <xf numFmtId="50324" fontId="3" fillId="0" borderId="2" xfId="0" applyFont="1" applyNumberFormat="1" applyBorder="1" applyAlignment="1">
      <alignment horizontal="center" vertical="center" wrapText="1"/>
    </xf>
    <xf numFmtId="50325" fontId="3" fillId="0" borderId="2" xfId="0" applyFont="1" applyNumberFormat="1" applyBorder="1" applyAlignment="1">
      <alignment horizontal="center" vertical="center" wrapText="1"/>
    </xf>
    <xf numFmtId="50326" fontId="3" fillId="0" borderId="2" xfId="0" applyFont="1" applyNumberFormat="1" applyBorder="1" applyAlignment="1">
      <alignment horizontal="center" vertical="center" wrapText="1"/>
    </xf>
    <xf numFmtId="50327" fontId="3" fillId="0" borderId="2" xfId="0" applyFont="1" applyNumberFormat="1" applyBorder="1" applyAlignment="1">
      <alignment horizontal="center" vertical="center" wrapText="1"/>
    </xf>
    <xf numFmtId="50328" fontId="3" fillId="0" borderId="2" xfId="0" applyFont="1" applyNumberFormat="1" applyBorder="1" applyAlignment="1">
      <alignment horizontal="center" vertical="center" wrapText="1"/>
    </xf>
    <xf numFmtId="50329" fontId="3" fillId="0" borderId="2" xfId="0" applyFont="1" applyNumberFormat="1" applyBorder="1" applyAlignment="1">
      <alignment horizontal="center" vertical="center" wrapText="1"/>
    </xf>
    <xf numFmtId="50330" fontId="3" fillId="0" borderId="2" xfId="0" applyFont="1" applyNumberFormat="1" applyBorder="1" applyAlignment="1">
      <alignment horizontal="center" vertical="center" wrapText="1"/>
    </xf>
    <xf numFmtId="50331" fontId="3" fillId="0" borderId="2" xfId="0" applyFont="1" applyNumberFormat="1" applyBorder="1" applyAlignment="1">
      <alignment horizontal="center" vertical="center" wrapText="1"/>
    </xf>
    <xf numFmtId="50332" fontId="3" fillId="0" borderId="2" xfId="0" applyFont="1" applyNumberFormat="1" applyBorder="1" applyAlignment="1">
      <alignment horizontal="center" vertical="center" wrapText="1"/>
    </xf>
    <xf numFmtId="50333" fontId="3" fillId="0" borderId="2" xfId="0" applyFont="1" applyNumberFormat="1" applyBorder="1" applyAlignment="1">
      <alignment horizontal="center" vertical="center" wrapText="1"/>
    </xf>
    <xf numFmtId="50334" fontId="3" fillId="0" borderId="2" xfId="0" applyFont="1" applyNumberFormat="1" applyBorder="1" applyAlignment="1">
      <alignment horizontal="center" vertical="center" wrapText="1"/>
    </xf>
    <xf numFmtId="50335" fontId="3" fillId="0" borderId="2" xfId="0" applyFont="1" applyNumberFormat="1" applyBorder="1" applyAlignment="1">
      <alignment horizontal="center" vertical="center" wrapText="1"/>
    </xf>
    <xf numFmtId="50336" fontId="3" fillId="0" borderId="2" xfId="0" applyFont="1" applyNumberFormat="1" applyBorder="1" applyAlignment="1">
      <alignment horizontal="center" vertical="center" wrapText="1"/>
    </xf>
    <xf numFmtId="50337" fontId="3" fillId="0" borderId="2" xfId="0" applyFont="1" applyNumberFormat="1" applyBorder="1" applyAlignment="1">
      <alignment horizontal="center" vertical="center" wrapText="1"/>
    </xf>
    <xf numFmtId="50338" fontId="3" fillId="0" borderId="2" xfId="0" applyFont="1" applyNumberFormat="1" applyBorder="1" applyAlignment="1">
      <alignment horizontal="center" vertical="center" wrapText="1"/>
    </xf>
    <xf numFmtId="50339" fontId="3" fillId="0" borderId="2" xfId="0" applyFont="1" applyNumberFormat="1" applyBorder="1" applyAlignment="1">
      <alignment horizontal="center" vertical="center" wrapText="1"/>
    </xf>
    <xf numFmtId="50340" fontId="3" fillId="0" borderId="2" xfId="0" applyFont="1" applyNumberFormat="1" applyBorder="1" applyAlignment="1">
      <alignment horizontal="center" vertical="center" wrapText="1"/>
    </xf>
    <xf numFmtId="50341" fontId="3" fillId="0" borderId="2" xfId="0" applyFont="1" applyNumberFormat="1" applyBorder="1" applyAlignment="1">
      <alignment horizontal="center" vertical="center" wrapText="1"/>
    </xf>
    <xf numFmtId="50342" fontId="3" fillId="0" borderId="2" xfId="0" applyFont="1" applyNumberFormat="1" applyBorder="1" applyAlignment="1">
      <alignment horizontal="center" vertical="center" wrapText="1"/>
    </xf>
    <xf numFmtId="50343" fontId="3" fillId="0" borderId="2" xfId="0" applyFont="1" applyNumberFormat="1" applyBorder="1" applyAlignment="1">
      <alignment horizontal="center" vertical="center" wrapText="1"/>
    </xf>
    <xf numFmtId="50344" fontId="3" fillId="0" borderId="3" xfId="0" applyFont="1" applyNumberFormat="1" applyBorder="1" applyAlignment="1">
      <alignment horizontal="center" vertical="center" wrapText="1"/>
    </xf>
    <xf numFmtId="50345" fontId="3" fillId="0" borderId="4" xfId="0" applyFont="1" applyNumberFormat="1" applyBorder="1" applyAlignment="1">
      <alignment horizontal="center" vertical="center" wrapText="1"/>
    </xf>
    <xf numFmtId="50346" fontId="0" fillId="0" borderId="0" xfId="0" applyFont="1" applyNumberFormat="1" applyAlignment="1">
      <alignment horizontal="right" vertical="center" wrapText="1"/>
    </xf>
    <xf numFmtId="50347" fontId="3" fillId="0" borderId="0" xfId="0" applyFont="1" applyNumberFormat="1" applyAlignment="1">
      <alignment horizontal="right" vertical="center" wrapText="1"/>
    </xf>
    <xf numFmtId="0" fontId="5" fillId="0" borderId="0" xfId="0" applyFont="1"/>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2.pn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1</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3813048" cy="621792"/>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rinterSettings" Target="../printerSettings/printerSettings1.bin"/><Relationship Id="rIdvml"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printerSettings" Target="../printerSettings/printerSettings2.bin"/><Relationship Id="rIdvml" Type="http://schemas.openxmlformats.org/officeDocument/2006/relationships/vmlDrawing" Target="../drawings/vmlDrawing2.v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printerSettings" Target="../printerSettings/printerSettings3.bin"/><Relationship Id="rIdvml"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1">
      <pane ySplit="4" topLeftCell="A5" activePane="bottomLeft" state="frozen"/>
      <selection pane="bottomLeft"/>
    </sheetView>
  </sheetViews>
  <sheetFormatPr defaultRowHeight="15.0"/>
  <cols>
    <col min="1" max="1" width="82.71" hidden="0" customWidth="1"/>
  </cols>
  <sheetData>
    <row r="1">
      <c r="A1" s="1" t="s">
        <v>0</v>
      </c>
    </row>
    <row r="2">
      <c r="A2" s="2" t="s">
        <v>1</v>
      </c>
    </row>
    <row r="4">
      <c r="A4" s="3" t="s">
        <v>2</v>
      </c>
    </row>
    <row r="5">
      <c r="A5" s="356" t="str">
        <f>=HYPERLINK("#'sexwork_decrim_NZ'!A6")</f>
      </c>
      <c r="B5" t="s">
        <v>91</v>
      </c>
    </row>
    <row r="6">
      <c r="A6" s="356" t="str">
        <f>=HYPERLINK("#'sexwork_decrim_vice'!A6")</f>
      </c>
      <c r="B6" t="s">
        <v>98</v>
      </c>
    </row>
  </sheetData>
  <pageMargins left="0.7" right="0.7" top="0.75" bottom="0.75" header="0.3" footer="0.3"/>
  <pageSetup paperSize="9" orientation="portrait" horizontalDpi="300" verticalDpi="30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28"/>
      <c r="B4" s="107"/>
      <c r="C4" s="107" t="s">
        <v>3</v>
      </c>
      <c r="D4" s="107"/>
      <c r="E4" s="107"/>
      <c r="F4" s="107"/>
      <c r="G4" s="107"/>
      <c r="H4" s="107" t="s">
        <v>4</v>
      </c>
      <c r="I4" s="107"/>
      <c r="J4" s="107"/>
      <c r="K4" s="107" t="s">
        <v>5</v>
      </c>
      <c r="L4" s="107"/>
      <c r="M4" s="107"/>
      <c r="N4" s="107" t="s">
        <v>6</v>
      </c>
      <c r="O4" s="107"/>
      <c r="P4" s="107" t="s">
        <v>7</v>
      </c>
      <c r="Q4" s="107"/>
      <c r="R4" s="107"/>
      <c r="S4" s="107"/>
      <c r="T4" s="107" t="s">
        <v>8</v>
      </c>
      <c r="U4" s="107"/>
      <c r="V4" s="107"/>
      <c r="W4" s="107"/>
      <c r="X4" s="107" t="s">
        <v>9</v>
      </c>
      <c r="Y4" s="107"/>
      <c r="Z4" s="107"/>
      <c r="AA4" s="107"/>
      <c r="AB4" s="107"/>
      <c r="AC4" s="107"/>
      <c r="AD4" s="107" t="s">
        <v>10</v>
      </c>
      <c r="AE4" s="107"/>
      <c r="AF4" s="107"/>
      <c r="AG4" s="107"/>
      <c r="AH4" s="107"/>
      <c r="AI4" s="107"/>
      <c r="AJ4" s="107" t="s">
        <v>11</v>
      </c>
      <c r="AK4" s="107"/>
      <c r="AL4" s="107" t="s">
        <v>12</v>
      </c>
      <c r="AM4" s="107"/>
      <c r="AN4" s="107"/>
      <c r="AO4" s="107"/>
      <c r="AP4" s="107"/>
      <c r="AQ4" s="107"/>
      <c r="AR4" s="107" t="s">
        <v>13</v>
      </c>
      <c r="AS4" s="107"/>
      <c r="AT4" s="107"/>
      <c r="AU4" s="107"/>
      <c r="AV4" s="107"/>
      <c r="AW4" s="107"/>
      <c r="AX4" s="107"/>
      <c r="AY4" s="107"/>
      <c r="AZ4" s="107"/>
      <c r="BA4" s="107" t="s">
        <v>14</v>
      </c>
      <c r="BB4" s="107"/>
      <c r="BC4" s="107"/>
      <c r="BD4" s="107"/>
      <c r="BE4" s="107"/>
      <c r="BF4" s="107"/>
      <c r="BG4" s="107" t="s">
        <v>15</v>
      </c>
      <c r="BH4" s="107"/>
      <c r="BI4" s="107"/>
      <c r="BJ4" s="107"/>
      <c r="BK4" s="107"/>
      <c r="BL4" s="107" t="s">
        <v>16</v>
      </c>
      <c r="BM4" s="107"/>
      <c r="BN4" s="107" t="s">
        <v>17</v>
      </c>
      <c r="BO4" s="107"/>
      <c r="BP4" s="107"/>
      <c r="BQ4" s="107"/>
      <c r="BR4" s="107"/>
      <c r="BS4" s="107"/>
      <c r="BT4" s="107"/>
      <c r="BU4" s="107" t="s">
        <v>18</v>
      </c>
      <c r="BV4" s="107"/>
      <c r="BW4" s="107"/>
      <c r="BX4" s="107"/>
      <c r="BY4" s="107"/>
      <c r="BZ4" s="107" t="s">
        <v>19</v>
      </c>
      <c r="CA4" s="107"/>
      <c r="CB4" s="107"/>
    </row>
    <row r="5">
      <c r="A5" s="128"/>
      <c r="B5" s="3" t="s">
        <v>20</v>
      </c>
      <c r="C5" s="3" t="s">
        <v>21</v>
      </c>
      <c r="D5" s="3" t="s">
        <v>22</v>
      </c>
      <c r="E5" s="3" t="s">
        <v>23</v>
      </c>
      <c r="F5" s="3" t="s">
        <v>24</v>
      </c>
      <c r="G5" s="3" t="s">
        <v>25</v>
      </c>
      <c r="H5" s="3" t="s">
        <v>26</v>
      </c>
      <c r="I5" s="3" t="s">
        <v>27</v>
      </c>
      <c r="J5" s="3" t="s">
        <v>28</v>
      </c>
      <c r="K5" s="3" t="s">
        <v>29</v>
      </c>
      <c r="L5" s="3" t="s">
        <v>30</v>
      </c>
      <c r="M5" s="3" t="s">
        <v>31</v>
      </c>
      <c r="N5" s="3" t="s">
        <v>32</v>
      </c>
      <c r="O5" s="3" t="s">
        <v>33</v>
      </c>
      <c r="P5" s="3" t="s">
        <v>34</v>
      </c>
      <c r="Q5" s="3" t="s">
        <v>35</v>
      </c>
      <c r="R5" s="3" t="s">
        <v>36</v>
      </c>
      <c r="S5" s="3" t="s">
        <v>37</v>
      </c>
      <c r="T5" s="3" t="s">
        <v>38</v>
      </c>
      <c r="U5" s="3" t="s">
        <v>39</v>
      </c>
      <c r="V5" s="3" t="s">
        <v>40</v>
      </c>
      <c r="W5" s="3" t="s">
        <v>41</v>
      </c>
      <c r="X5" s="3" t="s">
        <v>42</v>
      </c>
      <c r="Y5" s="3" t="s">
        <v>43</v>
      </c>
      <c r="Z5" s="3" t="s">
        <v>44</v>
      </c>
      <c r="AA5" s="3" t="s">
        <v>45</v>
      </c>
      <c r="AB5" s="3" t="s">
        <v>46</v>
      </c>
      <c r="AC5" s="3" t="s">
        <v>47</v>
      </c>
      <c r="AD5" s="3" t="s">
        <v>48</v>
      </c>
      <c r="AE5" s="3" t="s">
        <v>49</v>
      </c>
      <c r="AF5" s="3" t="s">
        <v>50</v>
      </c>
      <c r="AG5" s="3" t="s">
        <v>51</v>
      </c>
      <c r="AH5" s="3" t="s">
        <v>52</v>
      </c>
      <c r="AI5" s="3" t="s">
        <v>53</v>
      </c>
      <c r="AJ5" s="3" t="s">
        <v>26</v>
      </c>
      <c r="AK5" s="3" t="s">
        <v>27</v>
      </c>
      <c r="AL5" s="3" t="s">
        <v>54</v>
      </c>
      <c r="AM5" s="3" t="s">
        <v>55</v>
      </c>
      <c r="AN5" s="3" t="s">
        <v>56</v>
      </c>
      <c r="AO5" s="3" t="s">
        <v>57</v>
      </c>
      <c r="AP5" s="3" t="s">
        <v>58</v>
      </c>
      <c r="AQ5" s="3" t="s">
        <v>59</v>
      </c>
      <c r="AR5" s="3" t="s">
        <v>60</v>
      </c>
      <c r="AS5" s="3" t="s">
        <v>61</v>
      </c>
      <c r="AT5" s="3" t="s">
        <v>62</v>
      </c>
      <c r="AU5" s="3" t="s">
        <v>63</v>
      </c>
      <c r="AV5" s="3" t="s">
        <v>64</v>
      </c>
      <c r="AW5" s="3" t="s">
        <v>65</v>
      </c>
      <c r="AX5" s="3" t="s">
        <v>66</v>
      </c>
      <c r="AY5" s="3" t="s">
        <v>67</v>
      </c>
      <c r="AZ5" s="3" t="s">
        <v>41</v>
      </c>
      <c r="BA5" s="3" t="s">
        <v>68</v>
      </c>
      <c r="BB5" s="3" t="s">
        <v>69</v>
      </c>
      <c r="BC5" s="3" t="s">
        <v>70</v>
      </c>
      <c r="BD5" s="3" t="s">
        <v>71</v>
      </c>
      <c r="BE5" s="3" t="s">
        <v>72</v>
      </c>
      <c r="BF5" s="3" t="s">
        <v>47</v>
      </c>
      <c r="BG5" s="3" t="s">
        <v>73</v>
      </c>
      <c r="BH5" s="3" t="s">
        <v>74</v>
      </c>
      <c r="BI5" s="3" t="s">
        <v>75</v>
      </c>
      <c r="BJ5" s="3" t="s">
        <v>76</v>
      </c>
      <c r="BK5" s="3" t="s">
        <v>47</v>
      </c>
      <c r="BL5" s="3" t="s">
        <v>26</v>
      </c>
      <c r="BM5" s="3" t="s">
        <v>27</v>
      </c>
      <c r="BN5" s="3" t="s">
        <v>77</v>
      </c>
      <c r="BO5" s="3" t="s">
        <v>78</v>
      </c>
      <c r="BP5" s="3" t="s">
        <v>79</v>
      </c>
      <c r="BQ5" s="3" t="s">
        <v>80</v>
      </c>
      <c r="BR5" s="3" t="s">
        <v>81</v>
      </c>
      <c r="BS5" s="3" t="s">
        <v>41</v>
      </c>
      <c r="BT5" s="3" t="s">
        <v>82</v>
      </c>
      <c r="BU5" s="3" t="s">
        <v>83</v>
      </c>
      <c r="BV5" s="3" t="s">
        <v>84</v>
      </c>
      <c r="BW5" s="3" t="s">
        <v>85</v>
      </c>
      <c r="BX5" s="3" t="s">
        <v>86</v>
      </c>
      <c r="BY5" s="3" t="s">
        <v>87</v>
      </c>
      <c r="BZ5" s="3" t="s">
        <v>88</v>
      </c>
      <c r="CA5" s="3" t="s">
        <v>89</v>
      </c>
      <c r="CB5" s="3" t="s">
        <v>90</v>
      </c>
    </row>
    <row r="7">
      <c r="A7" s="149" t="s">
        <v>92</v>
      </c>
    </row>
    <row r="8">
      <c r="A8" s="160" t="s">
        <v>91</v>
      </c>
    </row>
    <row r="9">
      <c r="A9" s="94" t="s">
        <v>93</v>
      </c>
      <c r="B9" s="157" t="n">
        <v>0.259580639575862</v>
      </c>
      <c r="C9" s="171" t="n">
        <v>0.422389901831046</v>
      </c>
      <c r="D9" s="4" t="n">
        <v>0.385241482814882</v>
      </c>
      <c r="E9" s="15" t="n">
        <v>0.218857728968854</v>
      </c>
      <c r="F9" s="26" t="n">
        <v>0.179702085556179</v>
      </c>
      <c r="G9" s="37" t="n">
        <v>0.135908181593875</v>
      </c>
      <c r="H9" s="48" t="n">
        <v>0.259580639575862</v>
      </c>
      <c r="I9" s="161"/>
      <c r="J9" s="163"/>
      <c r="K9" s="59" t="n">
        <v>0.367826701801037</v>
      </c>
      <c r="L9" s="70" t="n">
        <v>0.246185695096562</v>
      </c>
      <c r="M9" s="81" t="n">
        <v>0.13738571459094</v>
      </c>
      <c r="N9" s="92" t="n">
        <v>0.323652824869173</v>
      </c>
      <c r="O9" s="96" t="n">
        <v>0.203256477459265</v>
      </c>
      <c r="P9" s="97" t="n">
        <v>0.174234235759678</v>
      </c>
      <c r="Q9" s="98" t="n">
        <v>0.315687090858206</v>
      </c>
      <c r="R9" s="99" t="n">
        <v>0.242471219460315</v>
      </c>
      <c r="S9" s="100" t="n">
        <v>0.343738796052631</v>
      </c>
      <c r="T9" s="101" t="n">
        <v>0.265640800726216</v>
      </c>
      <c r="U9" s="102" t="n">
        <v>0.191116403366141</v>
      </c>
      <c r="V9" s="103" t="n">
        <v>0.385135636642044</v>
      </c>
      <c r="W9" s="104" t="n">
        <v>0.163269552515482</v>
      </c>
      <c r="X9" s="105" t="n">
        <v>0.571705608807513</v>
      </c>
      <c r="Y9" s="106" t="n">
        <v>0.322539932431404</v>
      </c>
      <c r="Z9" s="108" t="n">
        <v>0.263319909335314</v>
      </c>
      <c r="AA9" s="109" t="n">
        <v>0.143918835808572</v>
      </c>
      <c r="AB9" s="110" t="n">
        <v>0.0796483817604235</v>
      </c>
      <c r="AC9" s="111" t="n">
        <v>0.14642065137999</v>
      </c>
      <c r="AD9" s="112" t="n">
        <v>0.189639748180745</v>
      </c>
      <c r="AE9" s="165"/>
      <c r="AF9" s="113" t="n">
        <v>0.262204781070444</v>
      </c>
      <c r="AG9" s="114" t="n">
        <v>0.131523220906593</v>
      </c>
      <c r="AH9" s="115" t="n">
        <v>0.348248646496161</v>
      </c>
      <c r="AI9" s="116" t="n">
        <v>0.408157222767295</v>
      </c>
      <c r="AJ9" s="117" t="n">
        <v>0.285715594944556</v>
      </c>
      <c r="AK9" s="118" t="n">
        <v>0.253101716973481</v>
      </c>
      <c r="AL9" s="119" t="n">
        <v>0.208892058738973</v>
      </c>
      <c r="AM9" s="120" t="n">
        <v>0.252822712484589</v>
      </c>
      <c r="AN9" s="121" t="n">
        <v>0.286945560587719</v>
      </c>
      <c r="AO9" s="122" t="n">
        <v>0.376240416470344</v>
      </c>
      <c r="AP9" s="123" t="n">
        <v>0.325889664046637</v>
      </c>
      <c r="AQ9" s="124" t="n">
        <v>0.215916175560833</v>
      </c>
      <c r="AR9" s="125" t="n">
        <v>0.342848314500783</v>
      </c>
      <c r="AS9" s="126" t="n">
        <v>0.277457969717541</v>
      </c>
      <c r="AT9" s="167"/>
      <c r="AU9" s="127" t="n">
        <v>0.310904614935841</v>
      </c>
      <c r="AV9" s="129" t="n">
        <v>0.131862174094547</v>
      </c>
      <c r="AW9" s="130" t="n">
        <v>0.261182545590767</v>
      </c>
      <c r="AX9" s="131" t="n">
        <v>0.154630901245972</v>
      </c>
      <c r="AY9" s="169"/>
      <c r="AZ9" s="172"/>
      <c r="BA9" s="132" t="n">
        <v>0.32621003482562</v>
      </c>
      <c r="BB9" s="133" t="n">
        <v>0.188698747582245</v>
      </c>
      <c r="BC9" s="134" t="n">
        <v>0.17564206554572</v>
      </c>
      <c r="BD9" s="135" t="n">
        <v>0.295945363876143</v>
      </c>
      <c r="BE9" s="136" t="n">
        <v>0.253473430627159</v>
      </c>
      <c r="BF9" s="174"/>
      <c r="BG9" s="137" t="n">
        <v>0.151459096107082</v>
      </c>
      <c r="BH9" s="138" t="n">
        <v>0.138247291496766</v>
      </c>
      <c r="BI9" s="139" t="n">
        <v>0.318504051850353</v>
      </c>
      <c r="BJ9" s="140" t="n">
        <v>0.365316626426666</v>
      </c>
      <c r="BK9" s="176"/>
      <c r="BL9" s="141" t="n">
        <v>0.254567899709455</v>
      </c>
      <c r="BM9" s="142" t="n">
        <v>0.297335620546246</v>
      </c>
      <c r="BN9" s="143" t="n">
        <v>0.351452686423334</v>
      </c>
      <c r="BO9" s="144" t="n">
        <v>0.137662247936815</v>
      </c>
      <c r="BP9" s="145" t="n">
        <v>0.409544733858872</v>
      </c>
      <c r="BQ9" s="146" t="n">
        <v>0.493541414116431</v>
      </c>
      <c r="BR9" s="178"/>
      <c r="BS9" s="180"/>
      <c r="BT9" s="147" t="n">
        <v>0.29979899220785</v>
      </c>
      <c r="BU9" s="148" t="n">
        <v>0.356611081454847</v>
      </c>
      <c r="BV9" s="150" t="n">
        <v>0.121646594658834</v>
      </c>
      <c r="BW9" s="151" t="n">
        <v>0.283308190438716</v>
      </c>
      <c r="BX9" s="5"/>
      <c r="BY9" s="152" t="n">
        <v>0.336018155032476</v>
      </c>
      <c r="BZ9" s="153" t="n">
        <v>0.295605053236807</v>
      </c>
      <c r="CA9" s="154" t="n">
        <v>0.266624370977592</v>
      </c>
      <c r="CB9" s="155" t="n">
        <v>0.193682271819881</v>
      </c>
    </row>
    <row r="10">
      <c r="A10" s="94" t="s">
        <v>94</v>
      </c>
      <c r="B10" s="158" t="n">
        <v>0.255203734468632</v>
      </c>
      <c r="C10" s="159" t="n">
        <v>0.229225881861259</v>
      </c>
      <c r="D10" s="159" t="n">
        <v>0.274864776018528</v>
      </c>
      <c r="E10" s="159" t="n">
        <v>0.231518739058996</v>
      </c>
      <c r="F10" s="159" t="n">
        <v>0.249692049717549</v>
      </c>
      <c r="G10" s="159" t="n">
        <v>0.275423997235943</v>
      </c>
      <c r="H10" s="159" t="n">
        <v>0.255203734468632</v>
      </c>
      <c r="I10" s="162"/>
      <c r="J10" s="164"/>
      <c r="K10" s="159" t="n">
        <v>0.267841513833545</v>
      </c>
      <c r="L10" s="159" t="n">
        <v>0.297964969051637</v>
      </c>
      <c r="M10" s="159" t="n">
        <v>0.228140197526985</v>
      </c>
      <c r="N10" s="159" t="n">
        <v>0.255935145827029</v>
      </c>
      <c r="O10" s="159" t="n">
        <v>0.254560770103741</v>
      </c>
      <c r="P10" s="159" t="n">
        <v>0.196548384050911</v>
      </c>
      <c r="Q10" s="159" t="n">
        <v>0.249587220753061</v>
      </c>
      <c r="R10" s="159" t="n">
        <v>0.327308983275367</v>
      </c>
      <c r="S10" s="159" t="n">
        <v>0.289539510411643</v>
      </c>
      <c r="T10" s="159" t="n">
        <v>0.2583623454785</v>
      </c>
      <c r="U10" s="159" t="n">
        <v>0.186683114548286</v>
      </c>
      <c r="V10" s="159" t="n">
        <v>0.309484782595006</v>
      </c>
      <c r="W10" s="159" t="n">
        <v>0.287624604709954</v>
      </c>
      <c r="X10" s="159" t="n">
        <v>0.189079945255942</v>
      </c>
      <c r="Y10" s="159" t="n">
        <v>0.341286468075533</v>
      </c>
      <c r="Z10" s="159" t="n">
        <v>0.318225270945277</v>
      </c>
      <c r="AA10" s="159" t="n">
        <v>0.244607266304531</v>
      </c>
      <c r="AB10" s="159" t="n">
        <v>0.117112294504124</v>
      </c>
      <c r="AC10" s="159" t="n">
        <v>0.179457049908436</v>
      </c>
      <c r="AD10" s="159" t="n">
        <v>0.263382949323655</v>
      </c>
      <c r="AE10" s="166"/>
      <c r="AF10" s="159" t="n">
        <v>0.211880673982256</v>
      </c>
      <c r="AG10" s="159" t="n">
        <v>0.286160510493978</v>
      </c>
      <c r="AH10" s="159" t="n">
        <v>0.255363544514053</v>
      </c>
      <c r="AI10" s="159" t="n">
        <v>0.281218981430059</v>
      </c>
      <c r="AJ10" s="159" t="n">
        <v>0.204186251197883</v>
      </c>
      <c r="AK10" s="159" t="n">
        <v>0.267851099685897</v>
      </c>
      <c r="AL10" s="159" t="n">
        <v>0.246754489586242</v>
      </c>
      <c r="AM10" s="159" t="n">
        <v>0.251222084373733</v>
      </c>
      <c r="AN10" s="159" t="n">
        <v>0.258138091661672</v>
      </c>
      <c r="AO10" s="159" t="n">
        <v>0.287570626127893</v>
      </c>
      <c r="AP10" s="159" t="n">
        <v>0.283104054446741</v>
      </c>
      <c r="AQ10" s="159" t="n">
        <v>0.237812088286087</v>
      </c>
      <c r="AR10" s="159" t="n">
        <v>0.271134506899288</v>
      </c>
      <c r="AS10" s="159" t="n">
        <v>0.197996132783066</v>
      </c>
      <c r="AT10" s="168"/>
      <c r="AU10" s="159" t="n">
        <v>0.317314535042544</v>
      </c>
      <c r="AV10" s="159" t="n">
        <v>0.25039049559865</v>
      </c>
      <c r="AW10" s="159" t="n">
        <v>0.214623016613467</v>
      </c>
      <c r="AX10" s="159" t="n">
        <v>0.176429669072679</v>
      </c>
      <c r="AY10" s="170"/>
      <c r="AZ10" s="173"/>
      <c r="BA10" s="159" t="n">
        <v>0.276920632107809</v>
      </c>
      <c r="BB10" s="159" t="n">
        <v>0.295327061649892</v>
      </c>
      <c r="BC10" s="159" t="n">
        <v>0.313505344123944</v>
      </c>
      <c r="BD10" s="159" t="n">
        <v>0.261061611838724</v>
      </c>
      <c r="BE10" s="159" t="n">
        <v>0.257440970415208</v>
      </c>
      <c r="BF10" s="175"/>
      <c r="BG10" s="159" t="n">
        <v>0.198363898847402</v>
      </c>
      <c r="BH10" s="159" t="n">
        <v>0.305286314835521</v>
      </c>
      <c r="BI10" s="159" t="n">
        <v>0.260407650939141</v>
      </c>
      <c r="BJ10" s="159" t="n">
        <v>0.278381609142625</v>
      </c>
      <c r="BK10" s="177"/>
      <c r="BL10" s="159" t="n">
        <v>0.260385562219533</v>
      </c>
      <c r="BM10" s="159" t="n">
        <v>0.216175216463913</v>
      </c>
      <c r="BN10" s="159" t="n">
        <v>0.277861274389186</v>
      </c>
      <c r="BO10" s="159" t="n">
        <v>0.237534496905546</v>
      </c>
      <c r="BP10" s="159" t="n">
        <v>0.420802162940372</v>
      </c>
      <c r="BQ10" s="159" t="n">
        <v>0.312405103026523</v>
      </c>
      <c r="BR10" s="179"/>
      <c r="BS10" s="181"/>
      <c r="BT10" s="159" t="n">
        <v>0.204996333272323</v>
      </c>
      <c r="BU10" s="159" t="n">
        <v>0.272826065179441</v>
      </c>
      <c r="BV10" s="159" t="n">
        <v>0.243086497227162</v>
      </c>
      <c r="BW10" s="159" t="n">
        <v>0.470177579763666</v>
      </c>
      <c r="BX10" s="6"/>
      <c r="BY10" s="159" t="n">
        <v>0.216250586935826</v>
      </c>
      <c r="BZ10" s="159" t="n">
        <v>0.261093287727664</v>
      </c>
      <c r="CA10" s="159" t="n">
        <v>0.259477626375835</v>
      </c>
      <c r="CB10" s="156" t="n">
        <v>0.237079773064097</v>
      </c>
    </row>
    <row r="11">
      <c r="A11" s="94" t="s">
        <v>95</v>
      </c>
      <c r="B11" s="158" t="n">
        <v>0.122571427532751</v>
      </c>
      <c r="C11" s="159" t="n">
        <v>0.173696858416512</v>
      </c>
      <c r="D11" s="159" t="n">
        <v>0.058698577479025</v>
      </c>
      <c r="E11" s="159" t="n">
        <v>0.139243980091662</v>
      </c>
      <c r="F11" s="159" t="n">
        <v>0.0898082455161785</v>
      </c>
      <c r="G11" s="159" t="n">
        <v>0.159928130699793</v>
      </c>
      <c r="H11" s="159" t="n">
        <v>0.122571427532751</v>
      </c>
      <c r="I11" s="162"/>
      <c r="J11" s="164"/>
      <c r="K11" s="159" t="n">
        <v>0.104726377526626</v>
      </c>
      <c r="L11" s="159" t="n">
        <v>0.07012877146296</v>
      </c>
      <c r="M11" s="159" t="n">
        <v>0.15849444634461</v>
      </c>
      <c r="N11" s="159" t="n">
        <v>0.125513113069456</v>
      </c>
      <c r="O11" s="159" t="n">
        <v>0.119985469643116</v>
      </c>
      <c r="P11" s="159" t="n">
        <v>0.131500913518196</v>
      </c>
      <c r="Q11" s="159" t="n">
        <v>0.124599686457824</v>
      </c>
      <c r="R11" s="159" t="n">
        <v>0.108897663890678</v>
      </c>
      <c r="S11" s="159" t="n">
        <v>0.118726362929505</v>
      </c>
      <c r="T11" s="159" t="n">
        <v>0.104541770708964</v>
      </c>
      <c r="U11" s="159" t="n">
        <v>0.152242441370136</v>
      </c>
      <c r="V11" s="159" t="n">
        <v>0.165376498001732</v>
      </c>
      <c r="W11" s="159" t="n">
        <v>0.240000647062773</v>
      </c>
      <c r="X11" s="159" t="n">
        <v>0.0940264137320697</v>
      </c>
      <c r="Y11" s="159" t="n">
        <v>0.103995754372791</v>
      </c>
      <c r="Z11" s="159" t="n">
        <v>0.133838841570977</v>
      </c>
      <c r="AA11" s="159" t="n">
        <v>0.133779191182353</v>
      </c>
      <c r="AB11" s="159" t="n">
        <v>0.166941011149316</v>
      </c>
      <c r="AC11" s="159" t="n">
        <v>0.0152737275304154</v>
      </c>
      <c r="AD11" s="159" t="n">
        <v>0.146454560718237</v>
      </c>
      <c r="AE11" s="166"/>
      <c r="AF11" s="159" t="n">
        <v>0.0946516052498178</v>
      </c>
      <c r="AG11" s="159" t="n">
        <v>0.112746455878556</v>
      </c>
      <c r="AH11" s="159" t="n">
        <v>0.104354124528823</v>
      </c>
      <c r="AI11" s="159" t="n">
        <v>0.123664780658306</v>
      </c>
      <c r="AJ11" s="159" t="n">
        <v>0.187468994699059</v>
      </c>
      <c r="AK11" s="159" t="n">
        <v>0.106483153845996</v>
      </c>
      <c r="AL11" s="159" t="n">
        <v>0.150220565188055</v>
      </c>
      <c r="AM11" s="159" t="n">
        <v>0.118006989840572</v>
      </c>
      <c r="AN11" s="159" t="n">
        <v>0.106563290593446</v>
      </c>
      <c r="AO11" s="159" t="n">
        <v>0.0915314785928234</v>
      </c>
      <c r="AP11" s="159" t="n">
        <v>0.178941428914458</v>
      </c>
      <c r="AQ11" s="159" t="n">
        <v>0.0938457265492767</v>
      </c>
      <c r="AR11" s="159" t="n">
        <v>0.111783606872051</v>
      </c>
      <c r="AS11" s="159" t="n">
        <v>0.146645244832326</v>
      </c>
      <c r="AT11" s="168"/>
      <c r="AU11" s="159" t="n">
        <v>0.0710818146756074</v>
      </c>
      <c r="AV11" s="159" t="n">
        <v>0.131357882540232</v>
      </c>
      <c r="AW11" s="159" t="n">
        <v>0.11076095952491</v>
      </c>
      <c r="AX11" s="159" t="n">
        <v>0.169322324167825</v>
      </c>
      <c r="AY11" s="170"/>
      <c r="AZ11" s="173"/>
      <c r="BA11" s="159" t="n">
        <v>0.191329538214684</v>
      </c>
      <c r="BB11" s="159" t="n">
        <v>0.093197667464464</v>
      </c>
      <c r="BC11" s="159" t="n">
        <v>0.317611235385705</v>
      </c>
      <c r="BD11" s="159" t="n">
        <v>0.0632640817310312</v>
      </c>
      <c r="BE11" s="159" t="n">
        <v>0.111244550381953</v>
      </c>
      <c r="BF11" s="175"/>
      <c r="BG11" s="159" t="n">
        <v>0.137289024491395</v>
      </c>
      <c r="BH11" s="159" t="n">
        <v>0.151569502011696</v>
      </c>
      <c r="BI11" s="159" t="n">
        <v>0.212550294535416</v>
      </c>
      <c r="BJ11" s="159" t="n">
        <v>0.0775756703788198</v>
      </c>
      <c r="BK11" s="177"/>
      <c r="BL11" s="159" t="n">
        <v>0.120279542972533</v>
      </c>
      <c r="BM11" s="159" t="n">
        <v>0.139833455937884</v>
      </c>
      <c r="BN11" s="159" t="n">
        <v>0.107202524827482</v>
      </c>
      <c r="BO11" s="159" t="n">
        <v>0.147386266668952</v>
      </c>
      <c r="BP11" s="159" t="n">
        <v>0.0659830736092329</v>
      </c>
      <c r="BQ11" s="159" t="n">
        <v>0.00287190009733518</v>
      </c>
      <c r="BR11" s="179"/>
      <c r="BS11" s="181"/>
      <c r="BT11" s="159" t="n">
        <v>0.126113382371936</v>
      </c>
      <c r="BU11" s="159" t="n">
        <v>0.0952464370400464</v>
      </c>
      <c r="BV11" s="159" t="n">
        <v>0.156342507496147</v>
      </c>
      <c r="BW11" s="159" t="n">
        <v>0.0702076661809638</v>
      </c>
      <c r="BX11" s="6"/>
      <c r="BY11" s="159" t="n">
        <v>0.159011784407977</v>
      </c>
      <c r="BZ11" s="159" t="n">
        <v>0.12685744755418</v>
      </c>
      <c r="CA11" s="159" t="n">
        <v>0.118087540717163</v>
      </c>
      <c r="CB11" s="156" t="n">
        <v>0.127259653335959</v>
      </c>
    </row>
    <row r="12">
      <c r="A12" s="94" t="s">
        <v>96</v>
      </c>
      <c r="B12" s="158" t="n">
        <v>0.233697806299998</v>
      </c>
      <c r="C12" s="159" t="n">
        <v>0.088570245988631</v>
      </c>
      <c r="D12" s="159" t="n">
        <v>0.170842786883102</v>
      </c>
      <c r="E12" s="159" t="n">
        <v>0.206037988669464</v>
      </c>
      <c r="F12" s="159" t="n">
        <v>0.300893224316636</v>
      </c>
      <c r="G12" s="159" t="n">
        <v>0.348947677753492</v>
      </c>
      <c r="H12" s="159" t="n">
        <v>0.233697806299998</v>
      </c>
      <c r="I12" s="162"/>
      <c r="J12" s="164"/>
      <c r="K12" s="159" t="n">
        <v>0.116452700393335</v>
      </c>
      <c r="L12" s="159" t="n">
        <v>0.183835910057546</v>
      </c>
      <c r="M12" s="159" t="n">
        <v>0.384635977807195</v>
      </c>
      <c r="N12" s="159" t="n">
        <v>0.177522138747764</v>
      </c>
      <c r="O12" s="159" t="n">
        <v>0.283080348689266</v>
      </c>
      <c r="P12" s="159" t="n">
        <v>0.348989209862686</v>
      </c>
      <c r="Q12" s="159" t="n">
        <v>0.188837437191665</v>
      </c>
      <c r="R12" s="159" t="n">
        <v>0.187327844531012</v>
      </c>
      <c r="S12" s="159" t="n">
        <v>0.153841448531003</v>
      </c>
      <c r="T12" s="159" t="n">
        <v>0.251605329293581</v>
      </c>
      <c r="U12" s="159" t="n">
        <v>0.210483269504362</v>
      </c>
      <c r="V12" s="159" t="n">
        <v>0.111876170620321</v>
      </c>
      <c r="W12" s="159" t="n">
        <v>0.205272137133731</v>
      </c>
      <c r="X12" s="159" t="n">
        <v>0.0494239639947868</v>
      </c>
      <c r="Y12" s="159" t="n">
        <v>0.0973527824446427</v>
      </c>
      <c r="Z12" s="159" t="n">
        <v>0.146199359174207</v>
      </c>
      <c r="AA12" s="159" t="n">
        <v>0.370633133232848</v>
      </c>
      <c r="AB12" s="159" t="n">
        <v>0.560873787042025</v>
      </c>
      <c r="AC12" s="159" t="n">
        <v>0.226721445334897</v>
      </c>
      <c r="AD12" s="159" t="n">
        <v>0.29907771837297</v>
      </c>
      <c r="AE12" s="166"/>
      <c r="AF12" s="159" t="n">
        <v>0.217044289337276</v>
      </c>
      <c r="AG12" s="159" t="n">
        <v>0.440047846137866</v>
      </c>
      <c r="AH12" s="159" t="n">
        <v>0.146029229079918</v>
      </c>
      <c r="AI12" s="159" t="n">
        <v>0.122115986594973</v>
      </c>
      <c r="AJ12" s="159" t="n">
        <v>0.237070422115073</v>
      </c>
      <c r="AK12" s="159" t="n">
        <v>0.232861726171752</v>
      </c>
      <c r="AL12" s="159" t="n">
        <v>0.235802049067744</v>
      </c>
      <c r="AM12" s="159" t="n">
        <v>0.271704133549325</v>
      </c>
      <c r="AN12" s="159" t="n">
        <v>0.213879803512333</v>
      </c>
      <c r="AO12" s="159" t="n">
        <v>0.130774667570822</v>
      </c>
      <c r="AP12" s="159" t="n">
        <v>0.190143448744258</v>
      </c>
      <c r="AQ12" s="159" t="n">
        <v>0.282716110052501</v>
      </c>
      <c r="AR12" s="159" t="n">
        <v>0.164271648908071</v>
      </c>
      <c r="AS12" s="159" t="n">
        <v>0.229952604121077</v>
      </c>
      <c r="AT12" s="168"/>
      <c r="AU12" s="159" t="n">
        <v>0.133702076433556</v>
      </c>
      <c r="AV12" s="159" t="n">
        <v>0.365923198051164</v>
      </c>
      <c r="AW12" s="159" t="n">
        <v>0.239348778323783</v>
      </c>
      <c r="AX12" s="159" t="n">
        <v>0.35670792100837</v>
      </c>
      <c r="AY12" s="170"/>
      <c r="AZ12" s="173"/>
      <c r="BA12" s="159" t="n">
        <v>0.171778088648848</v>
      </c>
      <c r="BB12" s="159" t="n">
        <v>0.294959443829825</v>
      </c>
      <c r="BC12" s="159" t="n">
        <v>0.114803241271956</v>
      </c>
      <c r="BD12" s="159" t="n">
        <v>0.30862895908851</v>
      </c>
      <c r="BE12" s="159" t="n">
        <v>0.242945648003594</v>
      </c>
      <c r="BF12" s="175"/>
      <c r="BG12" s="159" t="n">
        <v>0.423426321676795</v>
      </c>
      <c r="BH12" s="159" t="n">
        <v>0.279887166124515</v>
      </c>
      <c r="BI12" s="159" t="n">
        <v>0.118390866286239</v>
      </c>
      <c r="BJ12" s="159" t="n">
        <v>0.119924144483141</v>
      </c>
      <c r="BK12" s="177"/>
      <c r="BL12" s="159" t="n">
        <v>0.246666457221459</v>
      </c>
      <c r="BM12" s="159" t="n">
        <v>0.136020451839013</v>
      </c>
      <c r="BN12" s="159" t="n">
        <v>0.109099988049757</v>
      </c>
      <c r="BO12" s="159" t="n">
        <v>0.390745792397926</v>
      </c>
      <c r="BP12" s="159" t="n">
        <v>0.103670029591523</v>
      </c>
      <c r="BQ12" s="159" t="n">
        <v>0.0289595310217859</v>
      </c>
      <c r="BR12" s="179"/>
      <c r="BS12" s="181"/>
      <c r="BT12" s="159" t="n">
        <v>0.169793981959167</v>
      </c>
      <c r="BU12" s="159" t="n">
        <v>0.118605238188639</v>
      </c>
      <c r="BV12" s="159" t="n">
        <v>0.404550816772044</v>
      </c>
      <c r="BW12" s="159" t="n">
        <v>0.122897449246105</v>
      </c>
      <c r="BX12" s="6"/>
      <c r="BY12" s="159" t="n">
        <v>0.107153022232623</v>
      </c>
      <c r="BZ12" s="159" t="n">
        <v>0.153067641186242</v>
      </c>
      <c r="CA12" s="159" t="n">
        <v>0.253858744790308</v>
      </c>
      <c r="CB12" s="156" t="n">
        <v>0.296616811045535</v>
      </c>
    </row>
    <row r="13">
      <c r="A13" s="94" t="s">
        <v>47</v>
      </c>
      <c r="B13" s="158" t="n">
        <v>0.128946392122757</v>
      </c>
      <c r="C13" s="159" t="n">
        <v>0.0861171119025514</v>
      </c>
      <c r="D13" s="159" t="n">
        <v>0.110352376804464</v>
      </c>
      <c r="E13" s="159" t="n">
        <v>0.204341563211024</v>
      </c>
      <c r="F13" s="159" t="n">
        <v>0.179904394893457</v>
      </c>
      <c r="G13" s="159" t="n">
        <v>0.0797920127168972</v>
      </c>
      <c r="H13" s="159" t="n">
        <v>0.128946392122757</v>
      </c>
      <c r="I13" s="162"/>
      <c r="J13" s="164"/>
      <c r="K13" s="159" t="n">
        <v>0.143152706445457</v>
      </c>
      <c r="L13" s="159" t="n">
        <v>0.201884654331295</v>
      </c>
      <c r="M13" s="159" t="n">
        <v>0.0913436637302694</v>
      </c>
      <c r="N13" s="159" t="n">
        <v>0.117376777486578</v>
      </c>
      <c r="O13" s="159" t="n">
        <v>0.139116934104611</v>
      </c>
      <c r="P13" s="159" t="n">
        <v>0.148727256808529</v>
      </c>
      <c r="Q13" s="159" t="n">
        <v>0.121288564739243</v>
      </c>
      <c r="R13" s="159" t="n">
        <v>0.133994288842629</v>
      </c>
      <c r="S13" s="159" t="n">
        <v>0.0941538820752178</v>
      </c>
      <c r="T13" s="159" t="n">
        <v>0.11984975379274</v>
      </c>
      <c r="U13" s="159" t="n">
        <v>0.259474771211075</v>
      </c>
      <c r="V13" s="159" t="n">
        <v>0.0281269121408971</v>
      </c>
      <c r="W13" s="159" t="n">
        <v>0.10383305857806</v>
      </c>
      <c r="X13" s="159" t="n">
        <v>0.0957640682096891</v>
      </c>
      <c r="Y13" s="159" t="n">
        <v>0.134825062675629</v>
      </c>
      <c r="Z13" s="159" t="n">
        <v>0.138416618974225</v>
      </c>
      <c r="AA13" s="159" t="n">
        <v>0.107061573471697</v>
      </c>
      <c r="AB13" s="159" t="n">
        <v>0.0754245255441107</v>
      </c>
      <c r="AC13" s="159" t="n">
        <v>0.432127125846261</v>
      </c>
      <c r="AD13" s="159" t="n">
        <v>0.101445023404393</v>
      </c>
      <c r="AE13" s="166"/>
      <c r="AF13" s="159" t="n">
        <v>0.214218650360207</v>
      </c>
      <c r="AG13" s="159" t="n">
        <v>0.0295219665830066</v>
      </c>
      <c r="AH13" s="159" t="n">
        <v>0.146004455381044</v>
      </c>
      <c r="AI13" s="159" t="n">
        <v>0.0648430285493662</v>
      </c>
      <c r="AJ13" s="159" t="n">
        <v>0.0855587370434285</v>
      </c>
      <c r="AK13" s="159" t="n">
        <v>0.139702303322874</v>
      </c>
      <c r="AL13" s="159" t="n">
        <v>0.158330837418987</v>
      </c>
      <c r="AM13" s="159" t="n">
        <v>0.106244079751781</v>
      </c>
      <c r="AN13" s="159" t="n">
        <v>0.134473253644829</v>
      </c>
      <c r="AO13" s="159" t="n">
        <v>0.113882811238118</v>
      </c>
      <c r="AP13" s="159" t="n">
        <v>0.0219214038479071</v>
      </c>
      <c r="AQ13" s="159" t="n">
        <v>0.169709899551303</v>
      </c>
      <c r="AR13" s="159" t="n">
        <v>0.109961922819806</v>
      </c>
      <c r="AS13" s="159" t="n">
        <v>0.14794804854599</v>
      </c>
      <c r="AT13" s="168"/>
      <c r="AU13" s="159" t="n">
        <v>0.166996958912452</v>
      </c>
      <c r="AV13" s="159" t="n">
        <v>0.120466249715407</v>
      </c>
      <c r="AW13" s="159" t="n">
        <v>0.174084699947073</v>
      </c>
      <c r="AX13" s="159" t="n">
        <v>0.142909184505155</v>
      </c>
      <c r="AY13" s="170"/>
      <c r="AZ13" s="173"/>
      <c r="BA13" s="159" t="n">
        <v>0.0337617062030374</v>
      </c>
      <c r="BB13" s="159" t="n">
        <v>0.127817079473573</v>
      </c>
      <c r="BC13" s="159" t="n">
        <v>0.0784381136726752</v>
      </c>
      <c r="BD13" s="159" t="n">
        <v>0.0710999834655914</v>
      </c>
      <c r="BE13" s="159" t="n">
        <v>0.134895400572086</v>
      </c>
      <c r="BF13" s="175"/>
      <c r="BG13" s="159" t="n">
        <v>0.0894616588773254</v>
      </c>
      <c r="BH13" s="159" t="n">
        <v>0.125009725531502</v>
      </c>
      <c r="BI13" s="159" t="n">
        <v>0.0901471363888511</v>
      </c>
      <c r="BJ13" s="159" t="n">
        <v>0.158801949568748</v>
      </c>
      <c r="BK13" s="177"/>
      <c r="BL13" s="159" t="n">
        <v>0.118100537877019</v>
      </c>
      <c r="BM13" s="159" t="n">
        <v>0.210635255212944</v>
      </c>
      <c r="BN13" s="159" t="n">
        <v>0.154383526310242</v>
      </c>
      <c r="BO13" s="159" t="n">
        <v>0.0866711960907609</v>
      </c>
      <c r="BP13" s="159" t="n">
        <v>0</v>
      </c>
      <c r="BQ13" s="159" t="n">
        <v>0.162222051737925</v>
      </c>
      <c r="BR13" s="179"/>
      <c r="BS13" s="181"/>
      <c r="BT13" s="159" t="n">
        <v>0.199297310188725</v>
      </c>
      <c r="BU13" s="159" t="n">
        <v>0.156711178137027</v>
      </c>
      <c r="BV13" s="159" t="n">
        <v>0.074373583845813</v>
      </c>
      <c r="BW13" s="159" t="n">
        <v>0.053409114370549</v>
      </c>
      <c r="BX13" s="6"/>
      <c r="BY13" s="159" t="n">
        <v>0.181566451391097</v>
      </c>
      <c r="BZ13" s="159" t="n">
        <v>0.163376570295107</v>
      </c>
      <c r="CA13" s="159" t="n">
        <v>0.101951717139102</v>
      </c>
      <c r="CB13" s="156" t="n">
        <v>0.145361490734528</v>
      </c>
    </row>
    <row r="14">
      <c r="A14" s="95" t="s">
        <v>97</v>
      </c>
      <c r="B14" s="93" t="n">
        <v>1048</v>
      </c>
      <c r="C14" s="7" t="n">
        <v>106</v>
      </c>
      <c r="D14" s="8" t="n">
        <v>242</v>
      </c>
      <c r="E14" s="9" t="n">
        <v>195</v>
      </c>
      <c r="F14" s="10" t="n">
        <v>229</v>
      </c>
      <c r="G14" s="11" t="n">
        <v>276</v>
      </c>
      <c r="H14" s="12" t="n">
        <v>1048</v>
      </c>
      <c r="I14" s="13" t="n">
        <v>0</v>
      </c>
      <c r="J14" s="14" t="n">
        <v>0</v>
      </c>
      <c r="K14" s="16" t="n">
        <v>494</v>
      </c>
      <c r="L14" s="17" t="n">
        <v>136</v>
      </c>
      <c r="M14" s="18" t="n">
        <v>418</v>
      </c>
      <c r="N14" s="19" t="n">
        <v>511</v>
      </c>
      <c r="O14" s="20" t="n">
        <v>537</v>
      </c>
      <c r="P14" s="21" t="n">
        <v>261</v>
      </c>
      <c r="Q14" s="22" t="n">
        <v>388</v>
      </c>
      <c r="R14" s="23" t="n">
        <v>243</v>
      </c>
      <c r="S14" s="24" t="n">
        <v>156</v>
      </c>
      <c r="T14" s="25" t="n">
        <v>785</v>
      </c>
      <c r="U14" s="27" t="n">
        <v>106</v>
      </c>
      <c r="V14" s="28" t="n">
        <v>95</v>
      </c>
      <c r="W14" s="29" t="n">
        <v>62</v>
      </c>
      <c r="X14" s="30" t="n">
        <v>145</v>
      </c>
      <c r="Y14" s="31" t="n">
        <v>183</v>
      </c>
      <c r="Z14" s="32" t="n">
        <v>305</v>
      </c>
      <c r="AA14" s="33" t="n">
        <v>220</v>
      </c>
      <c r="AB14" s="34" t="n">
        <v>157</v>
      </c>
      <c r="AC14" s="35" t="n">
        <v>38</v>
      </c>
      <c r="AD14" s="36" t="n">
        <v>455</v>
      </c>
      <c r="AE14" s="38" t="n">
        <v>15</v>
      </c>
      <c r="AF14" s="39" t="n">
        <v>151</v>
      </c>
      <c r="AG14" s="40" t="n">
        <v>68</v>
      </c>
      <c r="AH14" s="41" t="n">
        <v>315</v>
      </c>
      <c r="AI14" s="42" t="n">
        <v>44</v>
      </c>
      <c r="AJ14" s="43" t="n">
        <v>204</v>
      </c>
      <c r="AK14" s="44" t="n">
        <v>844</v>
      </c>
      <c r="AL14" s="45" t="n">
        <v>269</v>
      </c>
      <c r="AM14" s="46" t="n">
        <v>261</v>
      </c>
      <c r="AN14" s="47" t="n">
        <v>217</v>
      </c>
      <c r="AO14" s="49" t="n">
        <v>104</v>
      </c>
      <c r="AP14" s="50" t="n">
        <v>62</v>
      </c>
      <c r="AQ14" s="51" t="n">
        <v>135</v>
      </c>
      <c r="AR14" s="52" t="n">
        <v>389</v>
      </c>
      <c r="AS14" s="53" t="n">
        <v>118</v>
      </c>
      <c r="AT14" s="54" t="n">
        <v>6</v>
      </c>
      <c r="AU14" s="55" t="n">
        <v>63</v>
      </c>
      <c r="AV14" s="56" t="n">
        <v>266</v>
      </c>
      <c r="AW14" s="57" t="n">
        <v>91</v>
      </c>
      <c r="AX14" s="58" t="n">
        <v>72</v>
      </c>
      <c r="AY14" s="60" t="n">
        <v>28</v>
      </c>
      <c r="AZ14" s="61" t="n">
        <v>15</v>
      </c>
      <c r="BA14" s="62" t="n">
        <v>82</v>
      </c>
      <c r="BB14" s="63" t="n">
        <v>97</v>
      </c>
      <c r="BC14" s="64" t="n">
        <v>46</v>
      </c>
      <c r="BD14" s="65" t="n">
        <v>56</v>
      </c>
      <c r="BE14" s="66" t="n">
        <v>770</v>
      </c>
      <c r="BF14" s="67" t="n">
        <v>24</v>
      </c>
      <c r="BG14" s="68" t="n">
        <v>302</v>
      </c>
      <c r="BH14" s="69" t="n">
        <v>163</v>
      </c>
      <c r="BI14" s="71" t="n">
        <v>84</v>
      </c>
      <c r="BJ14" s="72" t="n">
        <v>488</v>
      </c>
      <c r="BK14" s="73" t="n">
        <v>11</v>
      </c>
      <c r="BL14" s="74" t="n">
        <v>918</v>
      </c>
      <c r="BM14" s="75" t="n">
        <v>130</v>
      </c>
      <c r="BN14" s="76" t="n">
        <v>390</v>
      </c>
      <c r="BO14" s="77" t="n">
        <v>413</v>
      </c>
      <c r="BP14" s="78" t="n">
        <v>36</v>
      </c>
      <c r="BQ14" s="79" t="n">
        <v>33</v>
      </c>
      <c r="BR14" s="80" t="n">
        <v>4</v>
      </c>
      <c r="BS14" s="82" t="n">
        <v>28</v>
      </c>
      <c r="BT14" s="83" t="n">
        <v>144</v>
      </c>
      <c r="BU14" s="84" t="n">
        <v>462</v>
      </c>
      <c r="BV14" s="85" t="n">
        <v>421</v>
      </c>
      <c r="BW14" s="86" t="n">
        <v>45</v>
      </c>
      <c r="BX14" s="87" t="n">
        <v>8</v>
      </c>
      <c r="BY14" s="88" t="n">
        <v>86</v>
      </c>
      <c r="BZ14" s="89" t="n">
        <v>299</v>
      </c>
      <c r="CA14" s="90" t="n">
        <v>529</v>
      </c>
      <c r="CB14" s="91" t="n">
        <v>220</v>
      </c>
    </row>
  </sheetData>
  <mergeCells count="17">
    <mergeCell ref="C4:G4"/>
    <mergeCell ref="H4:J4"/>
    <mergeCell ref="K4:M4"/>
    <mergeCell ref="N4:O4"/>
    <mergeCell ref="P4:S4"/>
    <mergeCell ref="T4:W4"/>
    <mergeCell ref="X4:AC4"/>
    <mergeCell ref="AD4:AI4"/>
    <mergeCell ref="AJ4:AK4"/>
    <mergeCell ref="AL4:AQ4"/>
    <mergeCell ref="AR4:AZ4"/>
    <mergeCell ref="BA4:BF4"/>
    <mergeCell ref="BG4:BK4"/>
    <mergeCell ref="BL4:BM4"/>
    <mergeCell ref="BN4:BT4"/>
    <mergeCell ref="BU4:BY4"/>
    <mergeCell ref="BZ4:CB4"/>
  </mergeCells>
  <pageMargins left="0.7" right="0.7" top="0.75" bottom="0.75" header="0.3" footer="0.3"/>
  <pageSetup paperSize="9" orientation="portrait" scale="100" fitToWidth="0" fitToHeight="0" horizontalDpi="300" verticalDpi="300"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zoomScale="100" showGridLines="1" tabSelected="0">
      <pane ySplit="5" xSplit="1" topLeftCell="B6" activePane="bottomRight" state="frozen"/>
      <selection pane="bottomRight"/>
    </sheetView>
  </sheetViews>
  <sheetFormatPr defaultRowHeight="15.0"/>
  <cols>
    <col min="1" max="1" width="60.71" hidden="0" customWidth="1"/>
    <col min="16" max="16" width="11.71" hidden="0" customWidth="1"/>
    <col min="17" max="17" width="11.71" hidden="0" customWidth="1"/>
    <col min="18" max="18" width="11.71" hidden="0" customWidth="1"/>
    <col min="19" max="19" width="11.71" hidden="0" customWidth="1"/>
    <col min="20" max="20" width="11.71" hidden="0" customWidth="1"/>
    <col min="21" max="21" width="11.71" hidden="0" customWidth="1"/>
    <col min="22" max="22" width="11.71" hidden="0" customWidth="1"/>
    <col min="23" max="23" width="11.71" hidden="0" customWidth="1"/>
  </cols>
  <sheetData>
    <row r="1">
      <c r="A1" s="1" t="s">
        <v>0</v>
      </c>
    </row>
    <row r="2">
      <c r="A2" s="2" t="s">
        <v>1</v>
      </c>
    </row>
    <row r="4" ht="28" customHeight="1">
      <c r="A4" s="128"/>
      <c r="B4" s="107"/>
      <c r="C4" s="107" t="s">
        <v>3</v>
      </c>
      <c r="D4" s="107"/>
      <c r="E4" s="107"/>
      <c r="F4" s="107"/>
      <c r="G4" s="107"/>
      <c r="H4" s="107" t="s">
        <v>4</v>
      </c>
      <c r="I4" s="107"/>
      <c r="J4" s="107"/>
      <c r="K4" s="107" t="s">
        <v>5</v>
      </c>
      <c r="L4" s="107"/>
      <c r="M4" s="107"/>
      <c r="N4" s="107" t="s">
        <v>6</v>
      </c>
      <c r="O4" s="107"/>
      <c r="P4" s="107" t="s">
        <v>7</v>
      </c>
      <c r="Q4" s="107"/>
      <c r="R4" s="107"/>
      <c r="S4" s="107"/>
      <c r="T4" s="107" t="s">
        <v>8</v>
      </c>
      <c r="U4" s="107"/>
      <c r="V4" s="107"/>
      <c r="W4" s="107"/>
      <c r="X4" s="107" t="s">
        <v>9</v>
      </c>
      <c r="Y4" s="107"/>
      <c r="Z4" s="107"/>
      <c r="AA4" s="107"/>
      <c r="AB4" s="107"/>
      <c r="AC4" s="107"/>
      <c r="AD4" s="107" t="s">
        <v>10</v>
      </c>
      <c r="AE4" s="107"/>
      <c r="AF4" s="107"/>
      <c r="AG4" s="107"/>
      <c r="AH4" s="107"/>
      <c r="AI4" s="107"/>
      <c r="AJ4" s="107" t="s">
        <v>11</v>
      </c>
      <c r="AK4" s="107"/>
      <c r="AL4" s="107" t="s">
        <v>12</v>
      </c>
      <c r="AM4" s="107"/>
      <c r="AN4" s="107"/>
      <c r="AO4" s="107"/>
      <c r="AP4" s="107"/>
      <c r="AQ4" s="107"/>
      <c r="AR4" s="107" t="s">
        <v>13</v>
      </c>
      <c r="AS4" s="107"/>
      <c r="AT4" s="107"/>
      <c r="AU4" s="107"/>
      <c r="AV4" s="107"/>
      <c r="AW4" s="107"/>
      <c r="AX4" s="107"/>
      <c r="AY4" s="107"/>
      <c r="AZ4" s="107"/>
      <c r="BA4" s="107" t="s">
        <v>14</v>
      </c>
      <c r="BB4" s="107"/>
      <c r="BC4" s="107"/>
      <c r="BD4" s="107"/>
      <c r="BE4" s="107"/>
      <c r="BF4" s="107"/>
      <c r="BG4" s="107" t="s">
        <v>15</v>
      </c>
      <c r="BH4" s="107"/>
      <c r="BI4" s="107"/>
      <c r="BJ4" s="107"/>
      <c r="BK4" s="107"/>
      <c r="BL4" s="107" t="s">
        <v>16</v>
      </c>
      <c r="BM4" s="107"/>
      <c r="BN4" s="107" t="s">
        <v>17</v>
      </c>
      <c r="BO4" s="107"/>
      <c r="BP4" s="107"/>
      <c r="BQ4" s="107"/>
      <c r="BR4" s="107"/>
      <c r="BS4" s="107"/>
      <c r="BT4" s="107"/>
      <c r="BU4" s="107" t="s">
        <v>18</v>
      </c>
      <c r="BV4" s="107"/>
      <c r="BW4" s="107"/>
      <c r="BX4" s="107"/>
      <c r="BY4" s="107"/>
      <c r="BZ4" s="107" t="s">
        <v>19</v>
      </c>
      <c r="CA4" s="107"/>
      <c r="CB4" s="107"/>
    </row>
    <row r="5">
      <c r="A5" s="128"/>
      <c r="B5" s="3" t="s">
        <v>20</v>
      </c>
      <c r="C5" s="3" t="s">
        <v>21</v>
      </c>
      <c r="D5" s="3" t="s">
        <v>22</v>
      </c>
      <c r="E5" s="3" t="s">
        <v>23</v>
      </c>
      <c r="F5" s="3" t="s">
        <v>24</v>
      </c>
      <c r="G5" s="3" t="s">
        <v>25</v>
      </c>
      <c r="H5" s="3" t="s">
        <v>26</v>
      </c>
      <c r="I5" s="3" t="s">
        <v>27</v>
      </c>
      <c r="J5" s="3" t="s">
        <v>28</v>
      </c>
      <c r="K5" s="3" t="s">
        <v>29</v>
      </c>
      <c r="L5" s="3" t="s">
        <v>30</v>
      </c>
      <c r="M5" s="3" t="s">
        <v>31</v>
      </c>
      <c r="N5" s="3" t="s">
        <v>32</v>
      </c>
      <c r="O5" s="3" t="s">
        <v>33</v>
      </c>
      <c r="P5" s="3" t="s">
        <v>34</v>
      </c>
      <c r="Q5" s="3" t="s">
        <v>35</v>
      </c>
      <c r="R5" s="3" t="s">
        <v>36</v>
      </c>
      <c r="S5" s="3" t="s">
        <v>37</v>
      </c>
      <c r="T5" s="3" t="s">
        <v>38</v>
      </c>
      <c r="U5" s="3" t="s">
        <v>39</v>
      </c>
      <c r="V5" s="3" t="s">
        <v>40</v>
      </c>
      <c r="W5" s="3" t="s">
        <v>41</v>
      </c>
      <c r="X5" s="3" t="s">
        <v>42</v>
      </c>
      <c r="Y5" s="3" t="s">
        <v>43</v>
      </c>
      <c r="Z5" s="3" t="s">
        <v>44</v>
      </c>
      <c r="AA5" s="3" t="s">
        <v>45</v>
      </c>
      <c r="AB5" s="3" t="s">
        <v>46</v>
      </c>
      <c r="AC5" s="3" t="s">
        <v>47</v>
      </c>
      <c r="AD5" s="3" t="s">
        <v>48</v>
      </c>
      <c r="AE5" s="3" t="s">
        <v>49</v>
      </c>
      <c r="AF5" s="3" t="s">
        <v>50</v>
      </c>
      <c r="AG5" s="3" t="s">
        <v>51</v>
      </c>
      <c r="AH5" s="3" t="s">
        <v>52</v>
      </c>
      <c r="AI5" s="3" t="s">
        <v>53</v>
      </c>
      <c r="AJ5" s="3" t="s">
        <v>26</v>
      </c>
      <c r="AK5" s="3" t="s">
        <v>27</v>
      </c>
      <c r="AL5" s="3" t="s">
        <v>54</v>
      </c>
      <c r="AM5" s="3" t="s">
        <v>55</v>
      </c>
      <c r="AN5" s="3" t="s">
        <v>56</v>
      </c>
      <c r="AO5" s="3" t="s">
        <v>57</v>
      </c>
      <c r="AP5" s="3" t="s">
        <v>58</v>
      </c>
      <c r="AQ5" s="3" t="s">
        <v>59</v>
      </c>
      <c r="AR5" s="3" t="s">
        <v>60</v>
      </c>
      <c r="AS5" s="3" t="s">
        <v>61</v>
      </c>
      <c r="AT5" s="3" t="s">
        <v>62</v>
      </c>
      <c r="AU5" s="3" t="s">
        <v>63</v>
      </c>
      <c r="AV5" s="3" t="s">
        <v>64</v>
      </c>
      <c r="AW5" s="3" t="s">
        <v>65</v>
      </c>
      <c r="AX5" s="3" t="s">
        <v>66</v>
      </c>
      <c r="AY5" s="3" t="s">
        <v>67</v>
      </c>
      <c r="AZ5" s="3" t="s">
        <v>41</v>
      </c>
      <c r="BA5" s="3" t="s">
        <v>68</v>
      </c>
      <c r="BB5" s="3" t="s">
        <v>69</v>
      </c>
      <c r="BC5" s="3" t="s">
        <v>70</v>
      </c>
      <c r="BD5" s="3" t="s">
        <v>71</v>
      </c>
      <c r="BE5" s="3" t="s">
        <v>72</v>
      </c>
      <c r="BF5" s="3" t="s">
        <v>47</v>
      </c>
      <c r="BG5" s="3" t="s">
        <v>73</v>
      </c>
      <c r="BH5" s="3" t="s">
        <v>74</v>
      </c>
      <c r="BI5" s="3" t="s">
        <v>75</v>
      </c>
      <c r="BJ5" s="3" t="s">
        <v>76</v>
      </c>
      <c r="BK5" s="3" t="s">
        <v>47</v>
      </c>
      <c r="BL5" s="3" t="s">
        <v>26</v>
      </c>
      <c r="BM5" s="3" t="s">
        <v>27</v>
      </c>
      <c r="BN5" s="3" t="s">
        <v>77</v>
      </c>
      <c r="BO5" s="3" t="s">
        <v>78</v>
      </c>
      <c r="BP5" s="3" t="s">
        <v>79</v>
      </c>
      <c r="BQ5" s="3" t="s">
        <v>80</v>
      </c>
      <c r="BR5" s="3" t="s">
        <v>81</v>
      </c>
      <c r="BS5" s="3" t="s">
        <v>41</v>
      </c>
      <c r="BT5" s="3" t="s">
        <v>82</v>
      </c>
      <c r="BU5" s="3" t="s">
        <v>83</v>
      </c>
      <c r="BV5" s="3" t="s">
        <v>84</v>
      </c>
      <c r="BW5" s="3" t="s">
        <v>85</v>
      </c>
      <c r="BX5" s="3" t="s">
        <v>86</v>
      </c>
      <c r="BY5" s="3" t="s">
        <v>87</v>
      </c>
      <c r="BZ5" s="3" t="s">
        <v>88</v>
      </c>
      <c r="CA5" s="3" t="s">
        <v>89</v>
      </c>
      <c r="CB5" s="3" t="s">
        <v>90</v>
      </c>
    </row>
    <row r="7">
      <c r="A7" s="149" t="s">
        <v>99</v>
      </c>
    </row>
    <row r="8">
      <c r="A8" s="160" t="s">
        <v>98</v>
      </c>
    </row>
    <row r="9">
      <c r="A9" s="354" t="s">
        <v>93</v>
      </c>
      <c r="B9" s="250" t="n">
        <v>0.246581225069493</v>
      </c>
      <c r="C9" s="182" t="n">
        <v>0.340777072759642</v>
      </c>
      <c r="D9" s="183" t="n">
        <v>0.317688947049564</v>
      </c>
      <c r="E9" s="184" t="n">
        <v>0.187092188740505</v>
      </c>
      <c r="F9" s="185" t="n">
        <v>0.203104146947856</v>
      </c>
      <c r="G9" s="186" t="n">
        <v>0.199721619803386</v>
      </c>
      <c r="H9" s="187" t="n">
        <v>0.246581225069493</v>
      </c>
      <c r="I9" s="253"/>
      <c r="J9" s="255"/>
      <c r="K9" s="188" t="n">
        <v>0.321974659292205</v>
      </c>
      <c r="L9" s="189" t="n">
        <v>0.191362549615517</v>
      </c>
      <c r="M9" s="190" t="n">
        <v>0.174721166130466</v>
      </c>
      <c r="N9" s="191" t="n">
        <v>0.292026519138499</v>
      </c>
      <c r="O9" s="192" t="n">
        <v>0.206631469979185</v>
      </c>
      <c r="P9" s="193" t="n">
        <v>0.166942523183181</v>
      </c>
      <c r="Q9" s="194" t="n">
        <v>0.313804865702334</v>
      </c>
      <c r="R9" s="195" t="n">
        <v>0.227121671423825</v>
      </c>
      <c r="S9" s="196" t="n">
        <v>0.293093342263881</v>
      </c>
      <c r="T9" s="197" t="n">
        <v>0.256277727433011</v>
      </c>
      <c r="U9" s="198" t="n">
        <v>0.16484837953633</v>
      </c>
      <c r="V9" s="199" t="n">
        <v>0.292887358484749</v>
      </c>
      <c r="W9" s="200" t="n">
        <v>0.231894136521862</v>
      </c>
      <c r="X9" s="201" t="n">
        <v>0.505727301702083</v>
      </c>
      <c r="Y9" s="202" t="n">
        <v>0.334012962758954</v>
      </c>
      <c r="Z9" s="203" t="n">
        <v>0.174301105933265</v>
      </c>
      <c r="AA9" s="204" t="n">
        <v>0.165372642599468</v>
      </c>
      <c r="AB9" s="205" t="n">
        <v>0.199477449178539</v>
      </c>
      <c r="AC9" s="206" t="n">
        <v>0.076797070443523</v>
      </c>
      <c r="AD9" s="207" t="n">
        <v>0.18436275368585</v>
      </c>
      <c r="AE9" s="257"/>
      <c r="AF9" s="208" t="n">
        <v>0.268970817139943</v>
      </c>
      <c r="AG9" s="209" t="n">
        <v>0.257157026452649</v>
      </c>
      <c r="AH9" s="210" t="n">
        <v>0.308445807990265</v>
      </c>
      <c r="AI9" s="211" t="n">
        <v>0.298990607913814</v>
      </c>
      <c r="AJ9" s="212" t="n">
        <v>0.216936582004337</v>
      </c>
      <c r="AK9" s="213" t="n">
        <v>0.253930208271944</v>
      </c>
      <c r="AL9" s="214" t="n">
        <v>0.230210036437678</v>
      </c>
      <c r="AM9" s="215" t="n">
        <v>0.239040882794913</v>
      </c>
      <c r="AN9" s="216" t="n">
        <v>0.262520540950174</v>
      </c>
      <c r="AO9" s="217" t="n">
        <v>0.319249608012652</v>
      </c>
      <c r="AP9" s="218" t="n">
        <v>0.225044397577143</v>
      </c>
      <c r="AQ9" s="219" t="n">
        <v>0.225594214690606</v>
      </c>
      <c r="AR9" s="220" t="n">
        <v>0.282842004415819</v>
      </c>
      <c r="AS9" s="221" t="n">
        <v>0.193594446849278</v>
      </c>
      <c r="AT9" s="259"/>
      <c r="AU9" s="222" t="n">
        <v>0.311014905962938</v>
      </c>
      <c r="AV9" s="223" t="n">
        <v>0.209081508442095</v>
      </c>
      <c r="AW9" s="224" t="n">
        <v>0.226184987094329</v>
      </c>
      <c r="AX9" s="225" t="n">
        <v>0.178491285019196</v>
      </c>
      <c r="AY9" s="261"/>
      <c r="AZ9" s="263"/>
      <c r="BA9" s="226" t="n">
        <v>0.280340245173256</v>
      </c>
      <c r="BB9" s="227" t="n">
        <v>0.303621945443336</v>
      </c>
      <c r="BC9" s="228" t="n">
        <v>0.151632459969985</v>
      </c>
      <c r="BD9" s="229" t="n">
        <v>0.278416156578041</v>
      </c>
      <c r="BE9" s="230" t="n">
        <v>0.23310941053257</v>
      </c>
      <c r="BF9" s="265"/>
      <c r="BG9" s="231" t="n">
        <v>0.219862704784992</v>
      </c>
      <c r="BH9" s="232" t="n">
        <v>0.097714553971517</v>
      </c>
      <c r="BI9" s="233" t="n">
        <v>0.207613763099828</v>
      </c>
      <c r="BJ9" s="234" t="n">
        <v>0.328698817137293</v>
      </c>
      <c r="BK9" s="267"/>
      <c r="BL9" s="235" t="n">
        <v>0.258300783087666</v>
      </c>
      <c r="BM9" s="236" t="n">
        <v>0.158311795227974</v>
      </c>
      <c r="BN9" s="237" t="n">
        <v>0.320490361261586</v>
      </c>
      <c r="BO9" s="238" t="n">
        <v>0.177313588658295</v>
      </c>
      <c r="BP9" s="239" t="n">
        <v>0.432434116437451</v>
      </c>
      <c r="BQ9" s="240" t="n">
        <v>0.478709059248793</v>
      </c>
      <c r="BR9" s="269"/>
      <c r="BS9" s="271"/>
      <c r="BT9" s="241" t="n">
        <v>0.165918927838463</v>
      </c>
      <c r="BU9" s="242" t="n">
        <v>0.327826351704017</v>
      </c>
      <c r="BV9" s="243" t="n">
        <v>0.177161948334549</v>
      </c>
      <c r="BW9" s="244" t="n">
        <v>0.280478468668046</v>
      </c>
      <c r="BX9" s="273"/>
      <c r="BY9" s="245" t="n">
        <v>0.160306569600653</v>
      </c>
      <c r="BZ9" s="246" t="n">
        <v>0.22245682510015</v>
      </c>
      <c r="CA9" s="247" t="n">
        <v>0.276648879567378</v>
      </c>
      <c r="CB9" s="248" t="n">
        <v>0.208823579125332</v>
      </c>
    </row>
    <row r="10">
      <c r="A10" s="354" t="s">
        <v>94</v>
      </c>
      <c r="B10" s="251" t="n">
        <v>0.243804243883958</v>
      </c>
      <c r="C10" s="252" t="n">
        <v>0.217781281012313</v>
      </c>
      <c r="D10" s="252" t="n">
        <v>0.267359612448051</v>
      </c>
      <c r="E10" s="252" t="n">
        <v>0.185496277850141</v>
      </c>
      <c r="F10" s="252" t="n">
        <v>0.228295369680212</v>
      </c>
      <c r="G10" s="252" t="n">
        <v>0.292850483993687</v>
      </c>
      <c r="H10" s="252" t="n">
        <v>0.243804243883958</v>
      </c>
      <c r="I10" s="254"/>
      <c r="J10" s="256"/>
      <c r="K10" s="252" t="n">
        <v>0.270477466561794</v>
      </c>
      <c r="L10" s="252" t="n">
        <v>0.186309748293567</v>
      </c>
      <c r="M10" s="252" t="n">
        <v>0.22934028487934</v>
      </c>
      <c r="N10" s="252" t="n">
        <v>0.234912208495805</v>
      </c>
      <c r="O10" s="252" t="n">
        <v>0.251620996823728</v>
      </c>
      <c r="P10" s="252" t="n">
        <v>0.244756387544878</v>
      </c>
      <c r="Q10" s="252" t="n">
        <v>0.193217582793936</v>
      </c>
      <c r="R10" s="252" t="n">
        <v>0.305023251862322</v>
      </c>
      <c r="S10" s="252" t="n">
        <v>0.270877162073192</v>
      </c>
      <c r="T10" s="252" t="n">
        <v>0.260886890858536</v>
      </c>
      <c r="U10" s="252" t="n">
        <v>0.168704598285529</v>
      </c>
      <c r="V10" s="252" t="n">
        <v>0.167885733561273</v>
      </c>
      <c r="W10" s="252" t="n">
        <v>0.275521655074148</v>
      </c>
      <c r="X10" s="252" t="n">
        <v>0.217765564761283</v>
      </c>
      <c r="Y10" s="252" t="n">
        <v>0.296172359402086</v>
      </c>
      <c r="Z10" s="252" t="n">
        <v>0.292787183437216</v>
      </c>
      <c r="AA10" s="252" t="n">
        <v>0.245450687032698</v>
      </c>
      <c r="AB10" s="252" t="n">
        <v>0.15134643358173</v>
      </c>
      <c r="AC10" s="252" t="n">
        <v>0.0717736190145935</v>
      </c>
      <c r="AD10" s="252" t="n">
        <v>0.281130132504767</v>
      </c>
      <c r="AE10" s="258"/>
      <c r="AF10" s="252" t="n">
        <v>0.23581978967358</v>
      </c>
      <c r="AG10" s="252" t="n">
        <v>0.22638671502185</v>
      </c>
      <c r="AH10" s="252" t="n">
        <v>0.213602135430527</v>
      </c>
      <c r="AI10" s="252" t="n">
        <v>0.159740580182738</v>
      </c>
      <c r="AJ10" s="252" t="n">
        <v>0.267087010808517</v>
      </c>
      <c r="AK10" s="252" t="n">
        <v>0.238032386126795</v>
      </c>
      <c r="AL10" s="252" t="n">
        <v>0.18023326723435</v>
      </c>
      <c r="AM10" s="252" t="n">
        <v>0.283625111678289</v>
      </c>
      <c r="AN10" s="252" t="n">
        <v>0.250297058162114</v>
      </c>
      <c r="AO10" s="252" t="n">
        <v>0.2696529301009</v>
      </c>
      <c r="AP10" s="252" t="n">
        <v>0.407337931502629</v>
      </c>
      <c r="AQ10" s="252" t="n">
        <v>0.186149777578188</v>
      </c>
      <c r="AR10" s="252" t="n">
        <v>0.244261530328383</v>
      </c>
      <c r="AS10" s="252" t="n">
        <v>0.252782661448059</v>
      </c>
      <c r="AT10" s="260"/>
      <c r="AU10" s="252" t="n">
        <v>0.158905457312063</v>
      </c>
      <c r="AV10" s="252" t="n">
        <v>0.252933436796029</v>
      </c>
      <c r="AW10" s="252" t="n">
        <v>0.171284561009447</v>
      </c>
      <c r="AX10" s="252" t="n">
        <v>0.278150006624627</v>
      </c>
      <c r="AY10" s="262"/>
      <c r="AZ10" s="264"/>
      <c r="BA10" s="252" t="n">
        <v>0.208419431871125</v>
      </c>
      <c r="BB10" s="252" t="n">
        <v>0.23055865589235</v>
      </c>
      <c r="BC10" s="252" t="n">
        <v>0.346065687239699</v>
      </c>
      <c r="BD10" s="252" t="n">
        <v>0.215881047563539</v>
      </c>
      <c r="BE10" s="252" t="n">
        <v>0.25406375269846</v>
      </c>
      <c r="BF10" s="266"/>
      <c r="BG10" s="252" t="n">
        <v>0.196056418608902</v>
      </c>
      <c r="BH10" s="252" t="n">
        <v>0.325642562550959</v>
      </c>
      <c r="BI10" s="252" t="n">
        <v>0.260962554360656</v>
      </c>
      <c r="BJ10" s="252" t="n">
        <v>0.231981782466876</v>
      </c>
      <c r="BK10" s="268"/>
      <c r="BL10" s="252" t="n">
        <v>0.244880615603872</v>
      </c>
      <c r="BM10" s="252" t="n">
        <v>0.235697221599494</v>
      </c>
      <c r="BN10" s="252" t="n">
        <v>0.251453189460517</v>
      </c>
      <c r="BO10" s="252" t="n">
        <v>0.241431764955009</v>
      </c>
      <c r="BP10" s="252" t="n">
        <v>0.27649017307916</v>
      </c>
      <c r="BQ10" s="252" t="n">
        <v>0.179398000437724</v>
      </c>
      <c r="BR10" s="270"/>
      <c r="BS10" s="272"/>
      <c r="BT10" s="252" t="n">
        <v>0.239780113416727</v>
      </c>
      <c r="BU10" s="252" t="n">
        <v>0.240109596274211</v>
      </c>
      <c r="BV10" s="252" t="n">
        <v>0.238021077384111</v>
      </c>
      <c r="BW10" s="252" t="n">
        <v>0.314799261913331</v>
      </c>
      <c r="BX10" s="274"/>
      <c r="BY10" s="252" t="n">
        <v>0.277933414226376</v>
      </c>
      <c r="BZ10" s="252" t="n">
        <v>0.229181916901093</v>
      </c>
      <c r="CA10" s="252" t="n">
        <v>0.252277065475088</v>
      </c>
      <c r="CB10" s="249" t="n">
        <v>0.243875659684455</v>
      </c>
    </row>
    <row r="11">
      <c r="A11" s="354" t="s">
        <v>95</v>
      </c>
      <c r="B11" s="251" t="n">
        <v>0.162472572128632</v>
      </c>
      <c r="C11" s="252" t="n">
        <v>0.186931815688315</v>
      </c>
      <c r="D11" s="252" t="n">
        <v>0.120183937121256</v>
      </c>
      <c r="E11" s="252" t="n">
        <v>0.158203666880824</v>
      </c>
      <c r="F11" s="252" t="n">
        <v>0.172243818401887</v>
      </c>
      <c r="G11" s="252" t="n">
        <v>0.179631232872993</v>
      </c>
      <c r="H11" s="252" t="n">
        <v>0.162472572128632</v>
      </c>
      <c r="I11" s="254"/>
      <c r="J11" s="256"/>
      <c r="K11" s="252" t="n">
        <v>0.127990566479251</v>
      </c>
      <c r="L11" s="252" t="n">
        <v>0.203088184888354</v>
      </c>
      <c r="M11" s="252" t="n">
        <v>0.190903705445375</v>
      </c>
      <c r="N11" s="252" t="n">
        <v>0.141295056579732</v>
      </c>
      <c r="O11" s="252" t="n">
        <v>0.181089165484126</v>
      </c>
      <c r="P11" s="252" t="n">
        <v>0.172520494263814</v>
      </c>
      <c r="Q11" s="252" t="n">
        <v>0.151431568048341</v>
      </c>
      <c r="R11" s="252" t="n">
        <v>0.187527890280344</v>
      </c>
      <c r="S11" s="252" t="n">
        <v>0.126601859145267</v>
      </c>
      <c r="T11" s="252" t="n">
        <v>0.143432321574923</v>
      </c>
      <c r="U11" s="252" t="n">
        <v>0.253289924460186</v>
      </c>
      <c r="V11" s="252" t="n">
        <v>0.238487841690279</v>
      </c>
      <c r="W11" s="252" t="n">
        <v>0.123294099663944</v>
      </c>
      <c r="X11" s="252" t="n">
        <v>0.109118261887591</v>
      </c>
      <c r="Y11" s="252" t="n">
        <v>0.108060052278815</v>
      </c>
      <c r="Z11" s="252" t="n">
        <v>0.2155818470063</v>
      </c>
      <c r="AA11" s="252" t="n">
        <v>0.183209594707458</v>
      </c>
      <c r="AB11" s="252" t="n">
        <v>0.161909955286119</v>
      </c>
      <c r="AC11" s="252" t="n">
        <v>0.121623666694137</v>
      </c>
      <c r="AD11" s="252" t="n">
        <v>0.184427883091382</v>
      </c>
      <c r="AE11" s="258"/>
      <c r="AF11" s="252" t="n">
        <v>0.14224751266199</v>
      </c>
      <c r="AG11" s="252" t="n">
        <v>0.189779274703945</v>
      </c>
      <c r="AH11" s="252" t="n">
        <v>0.147525851205055</v>
      </c>
      <c r="AI11" s="252" t="n">
        <v>0.129141458621825</v>
      </c>
      <c r="AJ11" s="252" t="n">
        <v>0.187255626469049</v>
      </c>
      <c r="AK11" s="252" t="n">
        <v>0.15632878926548</v>
      </c>
      <c r="AL11" s="252" t="n">
        <v>0.170392655484218</v>
      </c>
      <c r="AM11" s="252" t="n">
        <v>0.162528600291894</v>
      </c>
      <c r="AN11" s="252" t="n">
        <v>0.169675040022626</v>
      </c>
      <c r="AO11" s="252" t="n">
        <v>0.152920174447203</v>
      </c>
      <c r="AP11" s="252" t="n">
        <v>0.147593005634451</v>
      </c>
      <c r="AQ11" s="252" t="n">
        <v>0.148745229387146</v>
      </c>
      <c r="AR11" s="252" t="n">
        <v>0.148196532945036</v>
      </c>
      <c r="AS11" s="252" t="n">
        <v>0.162614731257106</v>
      </c>
      <c r="AT11" s="260"/>
      <c r="AU11" s="252" t="n">
        <v>0.206277768583488</v>
      </c>
      <c r="AV11" s="252" t="n">
        <v>0.167635568746019</v>
      </c>
      <c r="AW11" s="252" t="n">
        <v>0.140897502340913</v>
      </c>
      <c r="AX11" s="252" t="n">
        <v>0.237967713232606</v>
      </c>
      <c r="AY11" s="262"/>
      <c r="AZ11" s="264"/>
      <c r="BA11" s="252" t="n">
        <v>0.2541477887848</v>
      </c>
      <c r="BB11" s="252" t="n">
        <v>0.182540359374009</v>
      </c>
      <c r="BC11" s="252" t="n">
        <v>0.170088597482192</v>
      </c>
      <c r="BD11" s="252" t="n">
        <v>0.140505583750137</v>
      </c>
      <c r="BE11" s="252" t="n">
        <v>0.149797116713049</v>
      </c>
      <c r="BF11" s="266"/>
      <c r="BG11" s="252" t="n">
        <v>0.176896921822669</v>
      </c>
      <c r="BH11" s="252" t="n">
        <v>0.205606625611693</v>
      </c>
      <c r="BI11" s="252" t="n">
        <v>0.220506773512536</v>
      </c>
      <c r="BJ11" s="252" t="n">
        <v>0.132385488466224</v>
      </c>
      <c r="BK11" s="268"/>
      <c r="BL11" s="252" t="n">
        <v>0.151120832941885</v>
      </c>
      <c r="BM11" s="252" t="n">
        <v>0.247971662126335</v>
      </c>
      <c r="BN11" s="252" t="n">
        <v>0.13304386528309</v>
      </c>
      <c r="BO11" s="252" t="n">
        <v>0.175534994187354</v>
      </c>
      <c r="BP11" s="252" t="n">
        <v>0.138734477484461</v>
      </c>
      <c r="BQ11" s="252" t="n">
        <v>0.111520344892132</v>
      </c>
      <c r="BR11" s="270"/>
      <c r="BS11" s="272"/>
      <c r="BT11" s="252" t="n">
        <v>0.23363144937621</v>
      </c>
      <c r="BU11" s="252" t="n">
        <v>0.132508876976406</v>
      </c>
      <c r="BV11" s="252" t="n">
        <v>0.192223363103048</v>
      </c>
      <c r="BW11" s="252" t="n">
        <v>0.135714761322253</v>
      </c>
      <c r="BX11" s="274"/>
      <c r="BY11" s="252" t="n">
        <v>0.196458089203681</v>
      </c>
      <c r="BZ11" s="252" t="n">
        <v>0.206661184672025</v>
      </c>
      <c r="CA11" s="252" t="n">
        <v>0.143108323503756</v>
      </c>
      <c r="CB11" s="249" t="n">
        <v>0.147565578094346</v>
      </c>
    </row>
    <row r="12">
      <c r="A12" s="354" t="s">
        <v>96</v>
      </c>
      <c r="B12" s="251" t="n">
        <v>0.187566808088649</v>
      </c>
      <c r="C12" s="252" t="n">
        <v>0.171811944314352</v>
      </c>
      <c r="D12" s="252" t="n">
        <v>0.117431427291175</v>
      </c>
      <c r="E12" s="252" t="n">
        <v>0.228585907907568</v>
      </c>
      <c r="F12" s="252" t="n">
        <v>0.196775128678041</v>
      </c>
      <c r="G12" s="252" t="n">
        <v>0.223266716468115</v>
      </c>
      <c r="H12" s="252" t="n">
        <v>0.187566808088649</v>
      </c>
      <c r="I12" s="254"/>
      <c r="J12" s="256"/>
      <c r="K12" s="252" t="n">
        <v>0.114467662991973</v>
      </c>
      <c r="L12" s="252" t="n">
        <v>0.187062881014579</v>
      </c>
      <c r="M12" s="252" t="n">
        <v>0.27284278739327</v>
      </c>
      <c r="N12" s="252" t="n">
        <v>0.185053308745641</v>
      </c>
      <c r="O12" s="252" t="n">
        <v>0.189776358829208</v>
      </c>
      <c r="P12" s="252" t="n">
        <v>0.220553504132234</v>
      </c>
      <c r="Q12" s="252" t="n">
        <v>0.195654361485067</v>
      </c>
      <c r="R12" s="252" t="n">
        <v>0.131468295174124</v>
      </c>
      <c r="S12" s="252" t="n">
        <v>0.180873468685115</v>
      </c>
      <c r="T12" s="252" t="n">
        <v>0.189867760256074</v>
      </c>
      <c r="U12" s="252" t="n">
        <v>0.149964650581666</v>
      </c>
      <c r="V12" s="252" t="n">
        <v>0.205494341674945</v>
      </c>
      <c r="W12" s="252" t="n">
        <v>0.213136060017453</v>
      </c>
      <c r="X12" s="252" t="n">
        <v>0.0825016067275198</v>
      </c>
      <c r="Y12" s="252" t="n">
        <v>0.104693390091492</v>
      </c>
      <c r="Z12" s="252" t="n">
        <v>0.151817673649636</v>
      </c>
      <c r="AA12" s="252" t="n">
        <v>0.246336837174896</v>
      </c>
      <c r="AB12" s="252" t="n">
        <v>0.384476783417252</v>
      </c>
      <c r="AC12" s="252" t="n">
        <v>0.171312587188973</v>
      </c>
      <c r="AD12" s="252" t="n">
        <v>0.222919984938217</v>
      </c>
      <c r="AE12" s="258"/>
      <c r="AF12" s="252" t="n">
        <v>0.129692184566257</v>
      </c>
      <c r="AG12" s="252" t="n">
        <v>0.199099530022006</v>
      </c>
      <c r="AH12" s="252" t="n">
        <v>0.165424922384555</v>
      </c>
      <c r="AI12" s="252" t="n">
        <v>0.199858672982053</v>
      </c>
      <c r="AJ12" s="252" t="n">
        <v>0.187719865648537</v>
      </c>
      <c r="AK12" s="252" t="n">
        <v>0.187528864726054</v>
      </c>
      <c r="AL12" s="252" t="n">
        <v>0.189252674933242</v>
      </c>
      <c r="AM12" s="252" t="n">
        <v>0.172626953173638</v>
      </c>
      <c r="AN12" s="252" t="n">
        <v>0.210918071611702</v>
      </c>
      <c r="AO12" s="252" t="n">
        <v>0.155200719339719</v>
      </c>
      <c r="AP12" s="252" t="n">
        <v>0.1419922866691</v>
      </c>
      <c r="AQ12" s="252" t="n">
        <v>0.228994043233034</v>
      </c>
      <c r="AR12" s="252" t="n">
        <v>0.166539355508374</v>
      </c>
      <c r="AS12" s="252" t="n">
        <v>0.20911138567855</v>
      </c>
      <c r="AT12" s="260"/>
      <c r="AU12" s="252" t="n">
        <v>0.115494422155325</v>
      </c>
      <c r="AV12" s="252" t="n">
        <v>0.222634669286515</v>
      </c>
      <c r="AW12" s="252" t="n">
        <v>0.294556120850923</v>
      </c>
      <c r="AX12" s="252" t="n">
        <v>0.158934369613524</v>
      </c>
      <c r="AY12" s="262"/>
      <c r="AZ12" s="264"/>
      <c r="BA12" s="252" t="n">
        <v>0.190008316954143</v>
      </c>
      <c r="BB12" s="252" t="n">
        <v>0.166338531424546</v>
      </c>
      <c r="BC12" s="252" t="n">
        <v>0.247931628822992</v>
      </c>
      <c r="BD12" s="252" t="n">
        <v>0.285825765911021</v>
      </c>
      <c r="BE12" s="252" t="n">
        <v>0.190242322466427</v>
      </c>
      <c r="BF12" s="266"/>
      <c r="BG12" s="252" t="n">
        <v>0.288549754039194</v>
      </c>
      <c r="BH12" s="252" t="n">
        <v>0.214851502130275</v>
      </c>
      <c r="BI12" s="252" t="n">
        <v>0.178438418082496</v>
      </c>
      <c r="BJ12" s="252" t="n">
        <v>0.119594868237303</v>
      </c>
      <c r="BK12" s="268"/>
      <c r="BL12" s="252" t="n">
        <v>0.187735156471364</v>
      </c>
      <c r="BM12" s="252" t="n">
        <v>0.186298840838018</v>
      </c>
      <c r="BN12" s="252" t="n">
        <v>0.106648769285672</v>
      </c>
      <c r="BO12" s="252" t="n">
        <v>0.273823859563407</v>
      </c>
      <c r="BP12" s="252" t="n">
        <v>0.0394364117013488</v>
      </c>
      <c r="BQ12" s="252" t="n">
        <v>0.132927055608753</v>
      </c>
      <c r="BR12" s="270"/>
      <c r="BS12" s="272"/>
      <c r="BT12" s="252" t="n">
        <v>0.184938784197586</v>
      </c>
      <c r="BU12" s="252" t="n">
        <v>0.116538787800249</v>
      </c>
      <c r="BV12" s="252" t="n">
        <v>0.275029982042</v>
      </c>
      <c r="BW12" s="252" t="n">
        <v>0.159578554754116</v>
      </c>
      <c r="BX12" s="274"/>
      <c r="BY12" s="252" t="n">
        <v>0.137693290403451</v>
      </c>
      <c r="BZ12" s="252" t="n">
        <v>0.151324388610904</v>
      </c>
      <c r="CA12" s="252" t="n">
        <v>0.189130370478337</v>
      </c>
      <c r="CB12" s="249" t="n">
        <v>0.233500889475997</v>
      </c>
    </row>
    <row r="13">
      <c r="A13" s="354" t="s">
        <v>47</v>
      </c>
      <c r="B13" s="251" t="n">
        <v>0.159575150829269</v>
      </c>
      <c r="C13" s="252" t="n">
        <v>0.082697886225379</v>
      </c>
      <c r="D13" s="252" t="n">
        <v>0.177336076089954</v>
      </c>
      <c r="E13" s="252" t="n">
        <v>0.240621958620963</v>
      </c>
      <c r="F13" s="252" t="n">
        <v>0.199581536292004</v>
      </c>
      <c r="G13" s="252" t="n">
        <v>0.104529946861818</v>
      </c>
      <c r="H13" s="252" t="n">
        <v>0.159575150829269</v>
      </c>
      <c r="I13" s="254"/>
      <c r="J13" s="256"/>
      <c r="K13" s="252" t="n">
        <v>0.165089644674777</v>
      </c>
      <c r="L13" s="252" t="n">
        <v>0.232176636187982</v>
      </c>
      <c r="M13" s="252" t="n">
        <v>0.13219205615155</v>
      </c>
      <c r="N13" s="252" t="n">
        <v>0.146712907040323</v>
      </c>
      <c r="O13" s="252" t="n">
        <v>0.170882008883753</v>
      </c>
      <c r="P13" s="252" t="n">
        <v>0.195227090875894</v>
      </c>
      <c r="Q13" s="252" t="n">
        <v>0.145891621970322</v>
      </c>
      <c r="R13" s="252" t="n">
        <v>0.148858891259385</v>
      </c>
      <c r="S13" s="252" t="n">
        <v>0.128554167832546</v>
      </c>
      <c r="T13" s="252" t="n">
        <v>0.149535299877457</v>
      </c>
      <c r="U13" s="252" t="n">
        <v>0.263192447136289</v>
      </c>
      <c r="V13" s="252" t="n">
        <v>0.0952447245887542</v>
      </c>
      <c r="W13" s="252" t="n">
        <v>0.156154048722594</v>
      </c>
      <c r="X13" s="252" t="n">
        <v>0.0848872649215231</v>
      </c>
      <c r="Y13" s="252" t="n">
        <v>0.157061235468653</v>
      </c>
      <c r="Z13" s="252" t="n">
        <v>0.165512189973583</v>
      </c>
      <c r="AA13" s="252" t="n">
        <v>0.159630238485479</v>
      </c>
      <c r="AB13" s="252" t="n">
        <v>0.10278937853636</v>
      </c>
      <c r="AC13" s="252" t="n">
        <v>0.558493056658774</v>
      </c>
      <c r="AD13" s="252" t="n">
        <v>0.127159245779783</v>
      </c>
      <c r="AE13" s="258"/>
      <c r="AF13" s="252" t="n">
        <v>0.22326969595823</v>
      </c>
      <c r="AG13" s="252" t="n">
        <v>0.127577453799551</v>
      </c>
      <c r="AH13" s="252" t="n">
        <v>0.165001282989598</v>
      </c>
      <c r="AI13" s="252" t="n">
        <v>0.21226868029957</v>
      </c>
      <c r="AJ13" s="252" t="n">
        <v>0.141000915069561</v>
      </c>
      <c r="AK13" s="252" t="n">
        <v>0.164179751609727</v>
      </c>
      <c r="AL13" s="252" t="n">
        <v>0.229911365910511</v>
      </c>
      <c r="AM13" s="252" t="n">
        <v>0.142178452061266</v>
      </c>
      <c r="AN13" s="252" t="n">
        <v>0.106589289253384</v>
      </c>
      <c r="AO13" s="252" t="n">
        <v>0.102976568099527</v>
      </c>
      <c r="AP13" s="252" t="n">
        <v>0.0780323786166767</v>
      </c>
      <c r="AQ13" s="252" t="n">
        <v>0.210516735111025</v>
      </c>
      <c r="AR13" s="252" t="n">
        <v>0.158160576802388</v>
      </c>
      <c r="AS13" s="252" t="n">
        <v>0.181896774767006</v>
      </c>
      <c r="AT13" s="260"/>
      <c r="AU13" s="252" t="n">
        <v>0.208307445986185</v>
      </c>
      <c r="AV13" s="252" t="n">
        <v>0.147714816729342</v>
      </c>
      <c r="AW13" s="252" t="n">
        <v>0.167076828704389</v>
      </c>
      <c r="AX13" s="252" t="n">
        <v>0.146456625510047</v>
      </c>
      <c r="AY13" s="262"/>
      <c r="AZ13" s="264"/>
      <c r="BA13" s="252" t="n">
        <v>0.067084217216676</v>
      </c>
      <c r="BB13" s="252" t="n">
        <v>0.116940507865759</v>
      </c>
      <c r="BC13" s="252" t="n">
        <v>0.0842816264851326</v>
      </c>
      <c r="BD13" s="252" t="n">
        <v>0.0793714461972619</v>
      </c>
      <c r="BE13" s="252" t="n">
        <v>0.172787397589494</v>
      </c>
      <c r="BF13" s="266"/>
      <c r="BG13" s="252" t="n">
        <v>0.118634200744244</v>
      </c>
      <c r="BH13" s="252" t="n">
        <v>0.156184755735556</v>
      </c>
      <c r="BI13" s="252" t="n">
        <v>0.132478490944484</v>
      </c>
      <c r="BJ13" s="252" t="n">
        <v>0.187339043692304</v>
      </c>
      <c r="BK13" s="268"/>
      <c r="BL13" s="252" t="n">
        <v>0.157962611895212</v>
      </c>
      <c r="BM13" s="252" t="n">
        <v>0.171720480208178</v>
      </c>
      <c r="BN13" s="252" t="n">
        <v>0.188363814709134</v>
      </c>
      <c r="BO13" s="252" t="n">
        <v>0.131895792635935</v>
      </c>
      <c r="BP13" s="252" t="n">
        <v>0.112904821297579</v>
      </c>
      <c r="BQ13" s="252" t="n">
        <v>0.0974455398125978</v>
      </c>
      <c r="BR13" s="270"/>
      <c r="BS13" s="272"/>
      <c r="BT13" s="252" t="n">
        <v>0.175730725171014</v>
      </c>
      <c r="BU13" s="252" t="n">
        <v>0.183016387245117</v>
      </c>
      <c r="BV13" s="252" t="n">
        <v>0.117563629136292</v>
      </c>
      <c r="BW13" s="252" t="n">
        <v>0.109428953342254</v>
      </c>
      <c r="BX13" s="274"/>
      <c r="BY13" s="252" t="n">
        <v>0.227608636565839</v>
      </c>
      <c r="BZ13" s="252" t="n">
        <v>0.190375684715829</v>
      </c>
      <c r="CA13" s="252" t="n">
        <v>0.138835360975441</v>
      </c>
      <c r="CB13" s="249" t="n">
        <v>0.166234293619869</v>
      </c>
    </row>
    <row r="14">
      <c r="A14" s="355" t="s">
        <v>97</v>
      </c>
      <c r="B14" s="353" t="n">
        <v>1048</v>
      </c>
      <c r="C14" s="275" t="n">
        <v>106</v>
      </c>
      <c r="D14" s="276" t="n">
        <v>242</v>
      </c>
      <c r="E14" s="277" t="n">
        <v>195</v>
      </c>
      <c r="F14" s="278" t="n">
        <v>229</v>
      </c>
      <c r="G14" s="279" t="n">
        <v>276</v>
      </c>
      <c r="H14" s="280" t="n">
        <v>1048</v>
      </c>
      <c r="I14" s="281" t="n">
        <v>0</v>
      </c>
      <c r="J14" s="282" t="n">
        <v>0</v>
      </c>
      <c r="K14" s="283" t="n">
        <v>494</v>
      </c>
      <c r="L14" s="284" t="n">
        <v>136</v>
      </c>
      <c r="M14" s="285" t="n">
        <v>418</v>
      </c>
      <c r="N14" s="286" t="n">
        <v>511</v>
      </c>
      <c r="O14" s="287" t="n">
        <v>537</v>
      </c>
      <c r="P14" s="288" t="n">
        <v>261</v>
      </c>
      <c r="Q14" s="289" t="n">
        <v>388</v>
      </c>
      <c r="R14" s="290" t="n">
        <v>243</v>
      </c>
      <c r="S14" s="291" t="n">
        <v>156</v>
      </c>
      <c r="T14" s="292" t="n">
        <v>785</v>
      </c>
      <c r="U14" s="293" t="n">
        <v>106</v>
      </c>
      <c r="V14" s="294" t="n">
        <v>95</v>
      </c>
      <c r="W14" s="295" t="n">
        <v>62</v>
      </c>
      <c r="X14" s="296" t="n">
        <v>145</v>
      </c>
      <c r="Y14" s="297" t="n">
        <v>183</v>
      </c>
      <c r="Z14" s="298" t="n">
        <v>305</v>
      </c>
      <c r="AA14" s="299" t="n">
        <v>220</v>
      </c>
      <c r="AB14" s="300" t="n">
        <v>157</v>
      </c>
      <c r="AC14" s="301" t="n">
        <v>38</v>
      </c>
      <c r="AD14" s="302" t="n">
        <v>455</v>
      </c>
      <c r="AE14" s="303" t="n">
        <v>15</v>
      </c>
      <c r="AF14" s="304" t="n">
        <v>151</v>
      </c>
      <c r="AG14" s="305" t="n">
        <v>68</v>
      </c>
      <c r="AH14" s="306" t="n">
        <v>315</v>
      </c>
      <c r="AI14" s="307" t="n">
        <v>44</v>
      </c>
      <c r="AJ14" s="308" t="n">
        <v>204</v>
      </c>
      <c r="AK14" s="309" t="n">
        <v>844</v>
      </c>
      <c r="AL14" s="310" t="n">
        <v>269</v>
      </c>
      <c r="AM14" s="311" t="n">
        <v>261</v>
      </c>
      <c r="AN14" s="312" t="n">
        <v>217</v>
      </c>
      <c r="AO14" s="313" t="n">
        <v>104</v>
      </c>
      <c r="AP14" s="314" t="n">
        <v>62</v>
      </c>
      <c r="AQ14" s="315" t="n">
        <v>135</v>
      </c>
      <c r="AR14" s="316" t="n">
        <v>389</v>
      </c>
      <c r="AS14" s="317" t="n">
        <v>118</v>
      </c>
      <c r="AT14" s="318" t="n">
        <v>6</v>
      </c>
      <c r="AU14" s="319" t="n">
        <v>63</v>
      </c>
      <c r="AV14" s="320" t="n">
        <v>266</v>
      </c>
      <c r="AW14" s="321" t="n">
        <v>91</v>
      </c>
      <c r="AX14" s="322" t="n">
        <v>72</v>
      </c>
      <c r="AY14" s="323" t="n">
        <v>28</v>
      </c>
      <c r="AZ14" s="324" t="n">
        <v>15</v>
      </c>
      <c r="BA14" s="325" t="n">
        <v>82</v>
      </c>
      <c r="BB14" s="326" t="n">
        <v>97</v>
      </c>
      <c r="BC14" s="327" t="n">
        <v>46</v>
      </c>
      <c r="BD14" s="328" t="n">
        <v>56</v>
      </c>
      <c r="BE14" s="329" t="n">
        <v>770</v>
      </c>
      <c r="BF14" s="330" t="n">
        <v>24</v>
      </c>
      <c r="BG14" s="331" t="n">
        <v>302</v>
      </c>
      <c r="BH14" s="332" t="n">
        <v>163</v>
      </c>
      <c r="BI14" s="333" t="n">
        <v>84</v>
      </c>
      <c r="BJ14" s="334" t="n">
        <v>488</v>
      </c>
      <c r="BK14" s="335" t="n">
        <v>11</v>
      </c>
      <c r="BL14" s="336" t="n">
        <v>918</v>
      </c>
      <c r="BM14" s="337" t="n">
        <v>130</v>
      </c>
      <c r="BN14" s="338" t="n">
        <v>390</v>
      </c>
      <c r="BO14" s="339" t="n">
        <v>413</v>
      </c>
      <c r="BP14" s="340" t="n">
        <v>36</v>
      </c>
      <c r="BQ14" s="341" t="n">
        <v>33</v>
      </c>
      <c r="BR14" s="342" t="n">
        <v>4</v>
      </c>
      <c r="BS14" s="343" t="n">
        <v>28</v>
      </c>
      <c r="BT14" s="344" t="n">
        <v>144</v>
      </c>
      <c r="BU14" s="345" t="n">
        <v>462</v>
      </c>
      <c r="BV14" s="346" t="n">
        <v>421</v>
      </c>
      <c r="BW14" s="347" t="n">
        <v>45</v>
      </c>
      <c r="BX14" s="348" t="n">
        <v>8</v>
      </c>
      <c r="BY14" s="349" t="n">
        <v>86</v>
      </c>
      <c r="BZ14" s="350" t="n">
        <v>299</v>
      </c>
      <c r="CA14" s="351" t="n">
        <v>529</v>
      </c>
      <c r="CB14" s="352" t="n">
        <v>220</v>
      </c>
    </row>
  </sheetData>
  <mergeCells count="17">
    <mergeCell ref="C4:G4"/>
    <mergeCell ref="H4:J4"/>
    <mergeCell ref="K4:M4"/>
    <mergeCell ref="N4:O4"/>
    <mergeCell ref="P4:S4"/>
    <mergeCell ref="T4:W4"/>
    <mergeCell ref="X4:AC4"/>
    <mergeCell ref="AD4:AI4"/>
    <mergeCell ref="AJ4:AK4"/>
    <mergeCell ref="AL4:AQ4"/>
    <mergeCell ref="AR4:AZ4"/>
    <mergeCell ref="BA4:BF4"/>
    <mergeCell ref="BG4:BK4"/>
    <mergeCell ref="BL4:BM4"/>
    <mergeCell ref="BN4:BT4"/>
    <mergeCell ref="BU4:BY4"/>
    <mergeCell ref="BZ4:CB4"/>
  </mergeCells>
  <pageMargins left="0.7" right="0.7" top="0.75" bottom="0.75" header="0.3" footer="0.3"/>
  <pageSetup paperSize="9" orientation="portrait" scale="100" fitToWidth="0" fitToHeight="0" horizontalDpi="300" verticalDpi="300" r:id="rId2"/>
  <drawing r:id="rId1"/>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creator>john.ray</dc:creator>
  <dcterms:created xsi:type="dcterms:W3CDTF">2020-01-28T12:07:44Z</dcterms:created>
</coreProperties>
</file>