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date1904="false"/>
  <bookViews>
    <workbookView xWindow="0" yWindow="0" windowWidth="13125" windowHeight="6105" firstSheet="0" activeTab="0"/>
  </bookViews>
  <sheets>
    <sheet name="TOC" sheetId="1" state="visible" r:id="rId1"/>
    <sheet name="CWAamend_A" sheetId="2" state="visible" r:id="rId2"/>
    <sheet name="CWAamend_B" sheetId="3" state="visible" r:id="rId3"/>
    <sheet name="CWAamend_C" sheetId="4" state="visible" r:id="rId4"/>
    <sheet name="EAclimate_A" sheetId="5" state="visible" r:id="rId5"/>
    <sheet name="EAclimate_B" sheetId="6" state="visible" r:id="rId6"/>
    <sheet name="EAclimate_C" sheetId="7" state="visible" r:id="rId7"/>
  </sheets>
  <definedNames>
    <definedName name="_xlnm.Print_Titles" localSheetId="1">'CWAamend_A'!$2:$6</definedName>
    <definedName name="_xlnm.Print_Titles" localSheetId="2">'CWAamend_B'!$2:$6</definedName>
    <definedName name="_xlnm.Print_Titles" localSheetId="3">'CWAamend_C'!$2:$6</definedName>
    <definedName name="_xlnm.Print_Titles" localSheetId="4">'EAclimate_A'!$2:$6</definedName>
    <definedName name="_xlnm.Print_Titles" localSheetId="5">'EAclimate_B'!$2:$6</definedName>
    <definedName name="_xlnm.Print_Titles" localSheetId="6">'EAclimate_C'!$2:$6</definedName>
  </definedNames>
</workbook>
</file>

<file path=xl/sharedStrings.xml><?xml version="1.0" encoding="utf-8"?>
<sst xmlns="http://schemas.openxmlformats.org/spreadsheetml/2006/main" count="105" uniqueCount="105">
  <si>
    <t xml:space="preserve">Data For Progress Survey, August 2019
Crosstabs</t>
  </si>
  <si>
    <t xml:space="preserve">1,380 voters.
Margin of Error = +/-3.1%.</t>
  </si>
  <si>
    <t xml:space="preserve">Crosstab Variables</t>
  </si>
  <si>
    <t xml:space="preserve">Age (5 category)</t>
  </si>
  <si>
    <t xml:space="preserve">Voter Registration Status</t>
  </si>
  <si>
    <t xml:space="preserve">Party ID</t>
  </si>
  <si>
    <t xml:space="preserve">Gender</t>
  </si>
  <si>
    <t xml:space="preserve">Education (4 category)</t>
  </si>
  <si>
    <t xml:space="preserve">Race (4 category)</t>
  </si>
  <si>
    <t xml:space="preserve">Ideology (5 category)</t>
  </si>
  <si>
    <t xml:space="preserve">Marital Status</t>
  </si>
  <si>
    <t xml:space="preserve">Child(ren) Under 18</t>
  </si>
  <si>
    <t xml:space="preserve">Family income (5-category)</t>
  </si>
  <si>
    <t xml:space="preserve">Employment Status</t>
  </si>
  <si>
    <t xml:space="preserve">Union Membership</t>
  </si>
  <si>
    <t xml:space="preserve">President Trump Job Approval</t>
  </si>
  <si>
    <t xml:space="preserve">2016 Turnout</t>
  </si>
  <si>
    <t xml:space="preserve">2016 President Vote Post Election</t>
  </si>
  <si>
    <t xml:space="preserve">House Vote Post 2018</t>
  </si>
  <si>
    <t xml:space="preserve">Total</t>
  </si>
  <si>
    <t xml:space="preserve">18-29</t>
  </si>
  <si>
    <t xml:space="preserve">30-44</t>
  </si>
  <si>
    <t xml:space="preserve">45-54</t>
  </si>
  <si>
    <t xml:space="preserve">54-64</t>
  </si>
  <si>
    <t xml:space="preserve">65+</t>
  </si>
  <si>
    <t xml:space="preserve">Yes</t>
  </si>
  <si>
    <t xml:space="preserve">No</t>
  </si>
  <si>
    <t xml:space="preserve">Don't know</t>
  </si>
  <si>
    <t xml:space="preserve">Democrat</t>
  </si>
  <si>
    <t xml:space="preserve">Republican</t>
  </si>
  <si>
    <t xml:space="preserve">Independent</t>
  </si>
  <si>
    <t xml:space="preserve">Other</t>
  </si>
  <si>
    <t xml:space="preserve">Not sure</t>
  </si>
  <si>
    <t xml:space="preserve">Male</t>
  </si>
  <si>
    <t xml:space="preserve">Female</t>
  </si>
  <si>
    <t xml:space="preserve">High school or less</t>
  </si>
  <si>
    <t xml:space="preserve">Some college</t>
  </si>
  <si>
    <t xml:space="preserve">College grad</t>
  </si>
  <si>
    <t xml:space="preserve">Postgrad</t>
  </si>
  <si>
    <t xml:space="preserve">White</t>
  </si>
  <si>
    <t xml:space="preserve">Black</t>
  </si>
  <si>
    <t xml:space="preserve">Hispanic</t>
  </si>
  <si>
    <t xml:space="preserve">Very liberal</t>
  </si>
  <si>
    <t xml:space="preserve">Liberal</t>
  </si>
  <si>
    <t xml:space="preserve">Moderate</t>
  </si>
  <si>
    <t xml:space="preserve">Conservative</t>
  </si>
  <si>
    <t xml:space="preserve">Very conservative</t>
  </si>
  <si>
    <t xml:space="preserve">Married</t>
  </si>
  <si>
    <t xml:space="preserve">Separated</t>
  </si>
  <si>
    <t xml:space="preserve">Divorced</t>
  </si>
  <si>
    <t xml:space="preserve">Widowed</t>
  </si>
  <si>
    <t xml:space="preserve">Never married</t>
  </si>
  <si>
    <t xml:space="preserve">Domestic / civil partnership</t>
  </si>
  <si>
    <t xml:space="preserve">Less Than $30,000</t>
  </si>
  <si>
    <t xml:space="preserve">$30,000 - $59,999</t>
  </si>
  <si>
    <t xml:space="preserve">$60,000 - $99,999</t>
  </si>
  <si>
    <t xml:space="preserve">$100,000 - $149,999</t>
  </si>
  <si>
    <t xml:space="preserve">$150,000+</t>
  </si>
  <si>
    <t xml:space="preserve">Prefer not to say</t>
  </si>
  <si>
    <t xml:space="preserve">Full-time</t>
  </si>
  <si>
    <t xml:space="preserve">Part-time</t>
  </si>
  <si>
    <t xml:space="preserve">Temporarily laid off</t>
  </si>
  <si>
    <t xml:space="preserve">Unemployed</t>
  </si>
  <si>
    <t xml:space="preserve">Retired</t>
  </si>
  <si>
    <t xml:space="preserve">Permanently disabled</t>
  </si>
  <si>
    <t xml:space="preserve">Homemaker</t>
  </si>
  <si>
    <t xml:space="preserve">Student</t>
  </si>
  <si>
    <t xml:space="preserve">Yes, current member</t>
  </si>
  <si>
    <t xml:space="preserve">Yes, retired member</t>
  </si>
  <si>
    <t xml:space="preserve">Yes, someone in household is a current member</t>
  </si>
  <si>
    <t xml:space="preserve">Yes, someone in household is a retired member</t>
  </si>
  <si>
    <t xml:space="preserve">No one in household is a member</t>
  </si>
  <si>
    <t xml:space="preserve">Strongly approve</t>
  </si>
  <si>
    <t xml:space="preserve">Somewhat approve</t>
  </si>
  <si>
    <t xml:space="preserve">Somewhat disapprove</t>
  </si>
  <si>
    <t xml:space="preserve">Strongly disapprove</t>
  </si>
  <si>
    <t xml:space="preserve">Hillary Clinton</t>
  </si>
  <si>
    <t xml:space="preserve">Donald Trump</t>
  </si>
  <si>
    <t xml:space="preserve">Gary Johnson</t>
  </si>
  <si>
    <t xml:space="preserve">Jill Stein</t>
  </si>
  <si>
    <t xml:space="preserve">Evan McMullin</t>
  </si>
  <si>
    <t xml:space="preserve">Did not vote for President</t>
  </si>
  <si>
    <t xml:space="preserve">Democratic candidate</t>
  </si>
  <si>
    <t xml:space="preserve">Republican candidate</t>
  </si>
  <si>
    <t xml:space="preserve">Independent candidate</t>
  </si>
  <si>
    <t xml:space="preserve">Other candidate</t>
  </si>
  <si>
    <t xml:space="preserve">Did not vote for U.S. House</t>
  </si>
  <si>
    <t xml:space="preserve">Would you support or oppose a policy preventing new fossil fuel infrastructure from crossing a river or being at risk of polluting water sources like rivers, lakes, aquifers, and reservoirs?</t>
  </si>
  <si>
    <t xml:space="preserve">1. Prevent New Fossil Fuel Infrastructure Construction - Split A</t>
  </si>
  <si>
    <t xml:space="preserve">Strongly support</t>
  </si>
  <si>
    <t xml:space="preserve">Somewhat support</t>
  </si>
  <si>
    <t xml:space="preserve">Neither support nor oppose</t>
  </si>
  <si>
    <t xml:space="preserve">Somewhat oppose</t>
  </si>
  <si>
    <t xml:space="preserve">Strongly oppose</t>
  </si>
  <si>
    <t xml:space="preserve">N</t>
  </si>
  <si>
    <t xml:space="preserve">Would you support or oppose a policy preventing new fossil fuel infrastructure from crossing a river or being at risk of polluting water sources like rivers, lakes, aquifers, and reservoirs, even if it increases the price of your electricity bill by up to ten dollars per month?</t>
  </si>
  <si>
    <t xml:space="preserve">2. Prevent New Fossil Fuel Infrastructure Construction - Split B</t>
  </si>
  <si>
    <t xml:space="preserve">Would you support or oppose a policy preventing new fossil fuel infrastructure from crossing a river or being at risk of polluting water sources like rivers, lakes, aquifers, and reservoirs, even if it increases the price of your electricity bill by up to fifty dollars per month?</t>
  </si>
  <si>
    <t xml:space="preserve">3. Prevent New Fossil Fuel Infrastructure Construction - Split C</t>
  </si>
  <si>
    <t xml:space="preserve">Would you support or oppose a policy to end fossil fuel leasing as well as drilling offshore and on public lands at no cost to individuals?</t>
  </si>
  <si>
    <t xml:space="preserve">4. Presidential Candidate Opposing Drilling - Split A</t>
  </si>
  <si>
    <t xml:space="preserve">Would you support or oppose a policy to end fossil fuel leasing as well as drilling offshore and on public lands, even if it increases your electricity bill up to ten dollars per month?</t>
  </si>
  <si>
    <t xml:space="preserve">5. Presidential Candidate Opposing Drilling - Split B</t>
  </si>
  <si>
    <t xml:space="preserve">Would you support or oppose a policy to end fossil fuel leasing as well as drilling offshore and on public lands, even if it increases your electricity bill up to fifty dollars per month?</t>
  </si>
  <si>
    <t xml:space="preserve">6. Presidential Candidate Opposing Drilling - Split C</t>
  </si>
</sst>
</file>

<file path=xl/styles.xml><?xml version="1.0" encoding="utf-8"?>
<styleSheet xmlns="http://schemas.openxmlformats.org/spreadsheetml/2006/main" xmlns:mc="http://schemas.openxmlformats.org/markup-compatibility/2006" xmlns:x14ac="http://schemas.microsoft.com/office/spreadsheetml/2009/9/ac" mc:Ignorable="x14ac">
  <numFmts count="1119">
    <numFmt numFmtId="50089" formatCode="0%"/>
    <numFmt numFmtId="50090" formatCode="0%"/>
    <numFmt numFmtId="50091" formatCode="0%"/>
    <numFmt numFmtId="50092" formatCode="0%"/>
    <numFmt numFmtId="50093" formatCode="0%"/>
    <numFmt numFmtId="50094" formatCode="0%"/>
    <numFmt numFmtId="50095" formatCode="0%"/>
    <numFmt numFmtId="50096" formatCode="0%"/>
    <numFmt numFmtId="50097" formatCode="0%"/>
    <numFmt numFmtId="50098" formatCode="0%"/>
    <numFmt numFmtId="50000" formatCode="0%"/>
    <numFmt numFmtId="50099" formatCode="0%"/>
    <numFmt numFmtId="50100" formatCode="0%"/>
    <numFmt numFmtId="50101" formatCode="0%"/>
    <numFmt numFmtId="50102" formatCode="0%"/>
    <numFmt numFmtId="50103" formatCode="0%"/>
    <numFmt numFmtId="50104" formatCode="0%"/>
    <numFmt numFmtId="50105" formatCode="0%"/>
    <numFmt numFmtId="50106" formatCode="0"/>
    <numFmt numFmtId="50107" formatCode="0"/>
    <numFmt numFmtId="50108" formatCode="0"/>
    <numFmt numFmtId="50001" formatCode="0%"/>
    <numFmt numFmtId="50109" formatCode="0"/>
    <numFmt numFmtId="50110" formatCode="0"/>
    <numFmt numFmtId="50111" formatCode="0"/>
    <numFmt numFmtId="50112" formatCode="0"/>
    <numFmt numFmtId="50113" formatCode="0"/>
    <numFmt numFmtId="50114" formatCode="0"/>
    <numFmt numFmtId="50115" formatCode="0"/>
    <numFmt numFmtId="50116" formatCode="0"/>
    <numFmt numFmtId="50117" formatCode="0"/>
    <numFmt numFmtId="50118" formatCode="0"/>
    <numFmt numFmtId="50002" formatCode="0%"/>
    <numFmt numFmtId="50119" formatCode="0"/>
    <numFmt numFmtId="50120" formatCode="0"/>
    <numFmt numFmtId="50121" formatCode="0"/>
    <numFmt numFmtId="50122" formatCode="0"/>
    <numFmt numFmtId="50123" formatCode="0"/>
    <numFmt numFmtId="50124" formatCode="0"/>
    <numFmt numFmtId="50125" formatCode="0"/>
    <numFmt numFmtId="50126" formatCode="0"/>
    <numFmt numFmtId="50127" formatCode="0"/>
    <numFmt numFmtId="50128" formatCode="0"/>
    <numFmt numFmtId="50003" formatCode="0%"/>
    <numFmt numFmtId="50129" formatCode="0"/>
    <numFmt numFmtId="50130" formatCode="0"/>
    <numFmt numFmtId="50131" formatCode="0"/>
    <numFmt numFmtId="50132" formatCode="0"/>
    <numFmt numFmtId="50133" formatCode="0"/>
    <numFmt numFmtId="50134" formatCode="0"/>
    <numFmt numFmtId="50135" formatCode="0"/>
    <numFmt numFmtId="50136" formatCode="0"/>
    <numFmt numFmtId="50137" formatCode="0"/>
    <numFmt numFmtId="50138" formatCode="0"/>
    <numFmt numFmtId="50004" formatCode="0%"/>
    <numFmt numFmtId="50139" formatCode="0"/>
    <numFmt numFmtId="50140" formatCode="0"/>
    <numFmt numFmtId="50141" formatCode="0"/>
    <numFmt numFmtId="50142" formatCode="0"/>
    <numFmt numFmtId="50143" formatCode="0"/>
    <numFmt numFmtId="50144" formatCode="0"/>
    <numFmt numFmtId="50145" formatCode="0"/>
    <numFmt numFmtId="50146" formatCode="0"/>
    <numFmt numFmtId="50147" formatCode="0"/>
    <numFmt numFmtId="50148" formatCode="0"/>
    <numFmt numFmtId="50005" formatCode="0%"/>
    <numFmt numFmtId="50149" formatCode="0"/>
    <numFmt numFmtId="50150" formatCode="0"/>
    <numFmt numFmtId="50151" formatCode="0"/>
    <numFmt numFmtId="50152" formatCode="0"/>
    <numFmt numFmtId="50153" formatCode="0"/>
    <numFmt numFmtId="50154" formatCode="0"/>
    <numFmt numFmtId="50155" formatCode="0"/>
    <numFmt numFmtId="50156" formatCode="0"/>
    <numFmt numFmtId="50157" formatCode="0"/>
    <numFmt numFmtId="50158" formatCode="0"/>
    <numFmt numFmtId="50006" formatCode="0%"/>
    <numFmt numFmtId="50159" formatCode="0"/>
    <numFmt numFmtId="50160" formatCode="0"/>
    <numFmt numFmtId="50161" formatCode="0"/>
    <numFmt numFmtId="50162" formatCode="0"/>
    <numFmt numFmtId="50163" formatCode="0"/>
    <numFmt numFmtId="50164" formatCode="0"/>
    <numFmt numFmtId="50165" formatCode="0"/>
    <numFmt numFmtId="50166" formatCode="0"/>
    <numFmt numFmtId="50167" formatCode="0"/>
    <numFmt numFmtId="50168" formatCode="0"/>
    <numFmt numFmtId="50007" formatCode="0%"/>
    <numFmt numFmtId="50169" formatCode="0"/>
    <numFmt numFmtId="50170" formatCode="0"/>
    <numFmt numFmtId="50171" formatCode="0"/>
    <numFmt numFmtId="50172" formatCode="0"/>
    <numFmt numFmtId="50173" formatCode="0"/>
    <numFmt numFmtId="50174" formatCode="0"/>
    <numFmt numFmtId="50175" formatCode="0"/>
    <numFmt numFmtId="50176" formatCode="0"/>
    <numFmt numFmtId="50177" formatCode="0"/>
    <numFmt numFmtId="50178" formatCode="0"/>
    <numFmt numFmtId="50008" formatCode="0%"/>
    <numFmt numFmtId="50179" formatCode="0"/>
    <numFmt numFmtId="50180" formatCode="0"/>
    <numFmt numFmtId="50181" formatCode="0"/>
    <numFmt numFmtId="50182" formatCode="0"/>
    <numFmt numFmtId="50183" formatCode="0"/>
    <numFmt numFmtId="50184" formatCode="0%"/>
    <numFmt numFmtId="50185" formatCode="0"/>
    <numFmt numFmtId="50009" formatCode="0%"/>
    <numFmt numFmtId="50010" formatCode="0%"/>
    <numFmt numFmtId="50011" formatCode="0%"/>
    <numFmt numFmtId="50012" formatCode="0%"/>
    <numFmt numFmtId="50013" formatCode="0%"/>
    <numFmt numFmtId="50014" formatCode="0%"/>
    <numFmt numFmtId="50015" formatCode="0%"/>
    <numFmt numFmtId="50016" formatCode="0%"/>
    <numFmt numFmtId="50017" formatCode="0%"/>
    <numFmt numFmtId="50018" formatCode="0%"/>
    <numFmt numFmtId="50019" formatCode="0%"/>
    <numFmt numFmtId="50020" formatCode="0%"/>
    <numFmt numFmtId="50021" formatCode="0%"/>
    <numFmt numFmtId="50022" formatCode="0%"/>
    <numFmt numFmtId="50023" formatCode="0%"/>
    <numFmt numFmtId="50024" formatCode="0%"/>
    <numFmt numFmtId="50025" formatCode="0%"/>
    <numFmt numFmtId="50026" formatCode="0%"/>
    <numFmt numFmtId="50027" formatCode="0%"/>
    <numFmt numFmtId="50028" formatCode="0%"/>
    <numFmt numFmtId="50029" formatCode="0%"/>
    <numFmt numFmtId="50030" formatCode="0%"/>
    <numFmt numFmtId="50031" formatCode="0%"/>
    <numFmt numFmtId="50032" formatCode="0%"/>
    <numFmt numFmtId="50033" formatCode="0%"/>
    <numFmt numFmtId="50034" formatCode="0%"/>
    <numFmt numFmtId="50035" formatCode="0%"/>
    <numFmt numFmtId="50036" formatCode="0%"/>
    <numFmt numFmtId="50037" formatCode="0%"/>
    <numFmt numFmtId="50038" formatCode="0%"/>
    <numFmt numFmtId="50039" formatCode="0%"/>
    <numFmt numFmtId="50040" formatCode="0%"/>
    <numFmt numFmtId="50041" formatCode="0%"/>
    <numFmt numFmtId="50042" formatCode="0%"/>
    <numFmt numFmtId="50043" formatCode="0%"/>
    <numFmt numFmtId="50044" formatCode="0%"/>
    <numFmt numFmtId="50045" formatCode="0%"/>
    <numFmt numFmtId="50046" formatCode="0%"/>
    <numFmt numFmtId="50047" formatCode="0%"/>
    <numFmt numFmtId="50048" formatCode="0%"/>
    <numFmt numFmtId="50049" formatCode="0%"/>
    <numFmt numFmtId="50050" formatCode="0%"/>
    <numFmt numFmtId="50051" formatCode="0%"/>
    <numFmt numFmtId="50052" formatCode="0%"/>
    <numFmt numFmtId="50053" formatCode="0%"/>
    <numFmt numFmtId="50054" formatCode="0%"/>
    <numFmt numFmtId="50055" formatCode="0%"/>
    <numFmt numFmtId="50056" formatCode="0%"/>
    <numFmt numFmtId="50057" formatCode="0%"/>
    <numFmt numFmtId="50058" formatCode="0%"/>
    <numFmt numFmtId="50059" formatCode="0%"/>
    <numFmt numFmtId="50060" formatCode="0%"/>
    <numFmt numFmtId="50061" formatCode="0%"/>
    <numFmt numFmtId="50062" formatCode="0%"/>
    <numFmt numFmtId="50063" formatCode="0%"/>
    <numFmt numFmtId="50064" formatCode="0%"/>
    <numFmt numFmtId="50065" formatCode="0%"/>
    <numFmt numFmtId="50066" formatCode="0%"/>
    <numFmt numFmtId="50067" formatCode="0%"/>
    <numFmt numFmtId="50068" formatCode="0%"/>
    <numFmt numFmtId="50069" formatCode="0%"/>
    <numFmt numFmtId="50070" formatCode="0%"/>
    <numFmt numFmtId="50071" formatCode="0%"/>
    <numFmt numFmtId="50072" formatCode="0%"/>
    <numFmt numFmtId="50073" formatCode="0%"/>
    <numFmt numFmtId="50074" formatCode="0%"/>
    <numFmt numFmtId="50075" formatCode="0%"/>
    <numFmt numFmtId="50076" formatCode="0%"/>
    <numFmt numFmtId="50077" formatCode="0%"/>
    <numFmt numFmtId="50078" formatCode="0%"/>
    <numFmt numFmtId="50079" formatCode="0%"/>
    <numFmt numFmtId="50080" formatCode="0%"/>
    <numFmt numFmtId="50081" formatCode="0%"/>
    <numFmt numFmtId="50082" formatCode="0%"/>
    <numFmt numFmtId="50083" formatCode="0%"/>
    <numFmt numFmtId="50084" formatCode="0%"/>
    <numFmt numFmtId="50085" formatCode="0%"/>
    <numFmt numFmtId="50086" formatCode="0%"/>
    <numFmt numFmtId="50087" formatCode="0%"/>
    <numFmt numFmtId="50088" formatCode="0%"/>
    <numFmt numFmtId="50186" formatCode="0%"/>
    <numFmt numFmtId="50187" formatCode="0%"/>
    <numFmt numFmtId="50188" formatCode="0%"/>
    <numFmt numFmtId="50189" formatCode="0%"/>
    <numFmt numFmtId="50190" formatCode="0%"/>
    <numFmt numFmtId="50191" formatCode="0%"/>
    <numFmt numFmtId="50192" formatCode="0%"/>
    <numFmt numFmtId="50193" formatCode="0%"/>
    <numFmt numFmtId="50194" formatCode="0%"/>
    <numFmt numFmtId="50195" formatCode="0%"/>
    <numFmt numFmtId="50196" formatCode="0%"/>
    <numFmt numFmtId="50197" formatCode="0%"/>
    <numFmt numFmtId="50198" formatCode="0%"/>
    <numFmt numFmtId="50199" formatCode="0%"/>
    <numFmt numFmtId="50200" formatCode="0%"/>
    <numFmt numFmtId="50201" formatCode="0%"/>
    <numFmt numFmtId="50202" formatCode="0%"/>
    <numFmt numFmtId="50203" formatCode="0%"/>
    <numFmt numFmtId="50204" formatCode="0%"/>
    <numFmt numFmtId="50205" formatCode="0%"/>
    <numFmt numFmtId="50206" formatCode="0%"/>
    <numFmt numFmtId="50207" formatCode="0%"/>
    <numFmt numFmtId="50208" formatCode="0%"/>
    <numFmt numFmtId="50209" formatCode="0%"/>
    <numFmt numFmtId="50210" formatCode="0%"/>
    <numFmt numFmtId="50211" formatCode="0%"/>
    <numFmt numFmtId="50212" formatCode="0%"/>
    <numFmt numFmtId="50213" formatCode="0%"/>
    <numFmt numFmtId="50214" formatCode="0%"/>
    <numFmt numFmtId="50215" formatCode="0%"/>
    <numFmt numFmtId="50216" formatCode="0%"/>
    <numFmt numFmtId="50217" formatCode="0%"/>
    <numFmt numFmtId="50218" formatCode="0%"/>
    <numFmt numFmtId="50219" formatCode="0%"/>
    <numFmt numFmtId="50220" formatCode="0%"/>
    <numFmt numFmtId="50221" formatCode="0%"/>
    <numFmt numFmtId="50222" formatCode="0%"/>
    <numFmt numFmtId="50223" formatCode="0%"/>
    <numFmt numFmtId="50224" formatCode="0%"/>
    <numFmt numFmtId="50225" formatCode="0%"/>
    <numFmt numFmtId="50226" formatCode="0%"/>
    <numFmt numFmtId="50227" formatCode="0%"/>
    <numFmt numFmtId="50228" formatCode="0%"/>
    <numFmt numFmtId="50229" formatCode="0%"/>
    <numFmt numFmtId="50230" formatCode="0%"/>
    <numFmt numFmtId="50231" formatCode="0%"/>
    <numFmt numFmtId="50232" formatCode="0%"/>
    <numFmt numFmtId="50233" formatCode="0%"/>
    <numFmt numFmtId="50234" formatCode="0%"/>
    <numFmt numFmtId="50235" formatCode="0%"/>
    <numFmt numFmtId="50236" formatCode="0%"/>
    <numFmt numFmtId="50237" formatCode="0%"/>
    <numFmt numFmtId="50238" formatCode="0%"/>
    <numFmt numFmtId="50239" formatCode="0%"/>
    <numFmt numFmtId="50240" formatCode="0%"/>
    <numFmt numFmtId="50241" formatCode="0%"/>
    <numFmt numFmtId="50242" formatCode="0%"/>
    <numFmt numFmtId="50243" formatCode="0%"/>
    <numFmt numFmtId="50244" formatCode="0%"/>
    <numFmt numFmtId="50245" formatCode="0%"/>
    <numFmt numFmtId="50246" formatCode="0%"/>
    <numFmt numFmtId="50247" formatCode="0%"/>
    <numFmt numFmtId="50248" formatCode="0%"/>
    <numFmt numFmtId="50249" formatCode="0%"/>
    <numFmt numFmtId="50250" formatCode="0%"/>
    <numFmt numFmtId="50251" formatCode="0%"/>
    <numFmt numFmtId="50252" formatCode="0%"/>
    <numFmt numFmtId="50253" formatCode="0%"/>
    <numFmt numFmtId="50254" formatCode="0%"/>
    <numFmt numFmtId="50255" formatCode="0%"/>
    <numFmt numFmtId="50256" formatCode="0%"/>
    <numFmt numFmtId="50257" formatCode="0%"/>
    <numFmt numFmtId="50258" formatCode="0%"/>
    <numFmt numFmtId="50259" formatCode="0%"/>
    <numFmt numFmtId="50260" formatCode="0%"/>
    <numFmt numFmtId="50261" formatCode="0%"/>
    <numFmt numFmtId="50262" formatCode="0%"/>
    <numFmt numFmtId="50263" formatCode="0%"/>
    <numFmt numFmtId="50264" formatCode="0%"/>
    <numFmt numFmtId="50265" formatCode="0%"/>
    <numFmt numFmtId="50266" formatCode="0%"/>
    <numFmt numFmtId="50267" formatCode="0%"/>
    <numFmt numFmtId="50268" formatCode="0%"/>
    <numFmt numFmtId="50269" formatCode="0%"/>
    <numFmt numFmtId="50270" formatCode="0%"/>
    <numFmt numFmtId="50271" formatCode="0%"/>
    <numFmt numFmtId="50272" formatCode="0%"/>
    <numFmt numFmtId="50273" formatCode="0%"/>
    <numFmt numFmtId="50274" formatCode="0%"/>
    <numFmt numFmtId="50275" formatCode="0%"/>
    <numFmt numFmtId="50276" formatCode="0%"/>
    <numFmt numFmtId="50277" formatCode="0%"/>
    <numFmt numFmtId="50278" formatCode="0%"/>
    <numFmt numFmtId="50279" formatCode="0%"/>
    <numFmt numFmtId="50280" formatCode="0%"/>
    <numFmt numFmtId="50281" formatCode="0%"/>
    <numFmt numFmtId="50282" formatCode="0%"/>
    <numFmt numFmtId="50283" formatCode="0%"/>
    <numFmt numFmtId="50284" formatCode="0%"/>
    <numFmt numFmtId="50285" formatCode="0%"/>
    <numFmt numFmtId="50286" formatCode="0%"/>
    <numFmt numFmtId="50287" formatCode="0%"/>
    <numFmt numFmtId="50288" formatCode="0%"/>
    <numFmt numFmtId="50289" formatCode="0%"/>
    <numFmt numFmtId="50290" formatCode="0%"/>
    <numFmt numFmtId="50291" formatCode="0%"/>
    <numFmt numFmtId="50292" formatCode="0%"/>
    <numFmt numFmtId="50293" formatCode="0"/>
    <numFmt numFmtId="50294" formatCode="0"/>
    <numFmt numFmtId="50295" formatCode="0"/>
    <numFmt numFmtId="50296" formatCode="0"/>
    <numFmt numFmtId="50297" formatCode="0"/>
    <numFmt numFmtId="50298" formatCode="0"/>
    <numFmt numFmtId="50299" formatCode="0"/>
    <numFmt numFmtId="50300" formatCode="0"/>
    <numFmt numFmtId="50301" formatCode="0"/>
    <numFmt numFmtId="50302" formatCode="0"/>
    <numFmt numFmtId="50303" formatCode="0"/>
    <numFmt numFmtId="50304" formatCode="0"/>
    <numFmt numFmtId="50305" formatCode="0"/>
    <numFmt numFmtId="50306" formatCode="0"/>
    <numFmt numFmtId="50307" formatCode="0"/>
    <numFmt numFmtId="50308" formatCode="0"/>
    <numFmt numFmtId="50309" formatCode="0"/>
    <numFmt numFmtId="50310" formatCode="0"/>
    <numFmt numFmtId="50311" formatCode="0"/>
    <numFmt numFmtId="50312" formatCode="0"/>
    <numFmt numFmtId="50313" formatCode="0"/>
    <numFmt numFmtId="50314" formatCode="0"/>
    <numFmt numFmtId="50315" formatCode="0"/>
    <numFmt numFmtId="50316" formatCode="0"/>
    <numFmt numFmtId="50317" formatCode="0"/>
    <numFmt numFmtId="50318" formatCode="0"/>
    <numFmt numFmtId="50319" formatCode="0"/>
    <numFmt numFmtId="50320" formatCode="0"/>
    <numFmt numFmtId="50321" formatCode="0"/>
    <numFmt numFmtId="50322" formatCode="0"/>
    <numFmt numFmtId="50323" formatCode="0"/>
    <numFmt numFmtId="50324" formatCode="0"/>
    <numFmt numFmtId="50325" formatCode="0"/>
    <numFmt numFmtId="50326" formatCode="0"/>
    <numFmt numFmtId="50327" formatCode="0"/>
    <numFmt numFmtId="50328" formatCode="0"/>
    <numFmt numFmtId="50329" formatCode="0"/>
    <numFmt numFmtId="50330" formatCode="0"/>
    <numFmt numFmtId="50331" formatCode="0"/>
    <numFmt numFmtId="50332" formatCode="0"/>
    <numFmt numFmtId="50333" formatCode="0"/>
    <numFmt numFmtId="50334" formatCode="0"/>
    <numFmt numFmtId="50335" formatCode="0"/>
    <numFmt numFmtId="50336" formatCode="0"/>
    <numFmt numFmtId="50337" formatCode="0"/>
    <numFmt numFmtId="50338" formatCode="0"/>
    <numFmt numFmtId="50339" formatCode="0"/>
    <numFmt numFmtId="50340" formatCode="0"/>
    <numFmt numFmtId="50341" formatCode="0"/>
    <numFmt numFmtId="50342" formatCode="0"/>
    <numFmt numFmtId="50343" formatCode="0"/>
    <numFmt numFmtId="50344" formatCode="0"/>
    <numFmt numFmtId="50345" formatCode="0"/>
    <numFmt numFmtId="50346" formatCode="0"/>
    <numFmt numFmtId="50347" formatCode="0"/>
    <numFmt numFmtId="50348" formatCode="0"/>
    <numFmt numFmtId="50349" formatCode="0"/>
    <numFmt numFmtId="50350" formatCode="0"/>
    <numFmt numFmtId="50351" formatCode="0"/>
    <numFmt numFmtId="50352" formatCode="0"/>
    <numFmt numFmtId="50353" formatCode="0"/>
    <numFmt numFmtId="50354" formatCode="0"/>
    <numFmt numFmtId="50355" formatCode="0"/>
    <numFmt numFmtId="50356" formatCode="0"/>
    <numFmt numFmtId="50357" formatCode="0"/>
    <numFmt numFmtId="50358" formatCode="0"/>
    <numFmt numFmtId="50359" formatCode="0"/>
    <numFmt numFmtId="50360" formatCode="0"/>
    <numFmt numFmtId="50361" formatCode="0"/>
    <numFmt numFmtId="50362" formatCode="0"/>
    <numFmt numFmtId="50363" formatCode="0"/>
    <numFmt numFmtId="50364" formatCode="0"/>
    <numFmt numFmtId="50365" formatCode="0"/>
    <numFmt numFmtId="50366" formatCode="0"/>
    <numFmt numFmtId="50367" formatCode="0"/>
    <numFmt numFmtId="50368" formatCode="0"/>
    <numFmt numFmtId="50369" formatCode="0"/>
    <numFmt numFmtId="50370" formatCode="0"/>
    <numFmt numFmtId="50371" formatCode="0%"/>
    <numFmt numFmtId="50372" formatCode="0"/>
    <numFmt numFmtId="50373" formatCode="0%"/>
    <numFmt numFmtId="50374" formatCode="0%"/>
    <numFmt numFmtId="50375" formatCode="0%"/>
    <numFmt numFmtId="50376" formatCode="0%"/>
    <numFmt numFmtId="50377" formatCode="0%"/>
    <numFmt numFmtId="50378" formatCode="0%"/>
    <numFmt numFmtId="50379" formatCode="0%"/>
    <numFmt numFmtId="50380" formatCode="0%"/>
    <numFmt numFmtId="50381" formatCode="0%"/>
    <numFmt numFmtId="50382" formatCode="0%"/>
    <numFmt numFmtId="50383" formatCode="0%"/>
    <numFmt numFmtId="50384" formatCode="0%"/>
    <numFmt numFmtId="50385" formatCode="0%"/>
    <numFmt numFmtId="50386" formatCode="0%"/>
    <numFmt numFmtId="50387" formatCode="0%"/>
    <numFmt numFmtId="50388" formatCode="0%"/>
    <numFmt numFmtId="50389" formatCode="0%"/>
    <numFmt numFmtId="50390" formatCode="0%"/>
    <numFmt numFmtId="50391" formatCode="0%"/>
    <numFmt numFmtId="50392" formatCode="0%"/>
    <numFmt numFmtId="50393" formatCode="0%"/>
    <numFmt numFmtId="50394" formatCode="0%"/>
    <numFmt numFmtId="50395" formatCode="0%"/>
    <numFmt numFmtId="50396" formatCode="0%"/>
    <numFmt numFmtId="50397" formatCode="0%"/>
    <numFmt numFmtId="50398" formatCode="0%"/>
    <numFmt numFmtId="50399" formatCode="0%"/>
    <numFmt numFmtId="50400" formatCode="0%"/>
    <numFmt numFmtId="50401" formatCode="0%"/>
    <numFmt numFmtId="50402" formatCode="0%"/>
    <numFmt numFmtId="50403" formatCode="0%"/>
    <numFmt numFmtId="50404" formatCode="0%"/>
    <numFmt numFmtId="50405" formatCode="0%"/>
    <numFmt numFmtId="50406" formatCode="0%"/>
    <numFmt numFmtId="50407" formatCode="0%"/>
    <numFmt numFmtId="50408" formatCode="0%"/>
    <numFmt numFmtId="50409" formatCode="0%"/>
    <numFmt numFmtId="50410" formatCode="0%"/>
    <numFmt numFmtId="50411" formatCode="0%"/>
    <numFmt numFmtId="50412" formatCode="0%"/>
    <numFmt numFmtId="50413" formatCode="0%"/>
    <numFmt numFmtId="50414" formatCode="0%"/>
    <numFmt numFmtId="50415" formatCode="0%"/>
    <numFmt numFmtId="50416" formatCode="0%"/>
    <numFmt numFmtId="50417" formatCode="0%"/>
    <numFmt numFmtId="50418" formatCode="0%"/>
    <numFmt numFmtId="50419" formatCode="0%"/>
    <numFmt numFmtId="50420" formatCode="0%"/>
    <numFmt numFmtId="50421" formatCode="0%"/>
    <numFmt numFmtId="50422" formatCode="0%"/>
    <numFmt numFmtId="50423" formatCode="0%"/>
    <numFmt numFmtId="50424" formatCode="0%"/>
    <numFmt numFmtId="50425" formatCode="0%"/>
    <numFmt numFmtId="50426" formatCode="0%"/>
    <numFmt numFmtId="50427" formatCode="0%"/>
    <numFmt numFmtId="50428" formatCode="0%"/>
    <numFmt numFmtId="50429" formatCode="0%"/>
    <numFmt numFmtId="50430" formatCode="0%"/>
    <numFmt numFmtId="50431" formatCode="0%"/>
    <numFmt numFmtId="50432" formatCode="0%"/>
    <numFmt numFmtId="50433" formatCode="0%"/>
    <numFmt numFmtId="50434" formatCode="0%"/>
    <numFmt numFmtId="50435" formatCode="0%"/>
    <numFmt numFmtId="50436" formatCode="0%"/>
    <numFmt numFmtId="50437" formatCode="0%"/>
    <numFmt numFmtId="50438" formatCode="0%"/>
    <numFmt numFmtId="50439" formatCode="0%"/>
    <numFmt numFmtId="50440" formatCode="0%"/>
    <numFmt numFmtId="50441" formatCode="0%"/>
    <numFmt numFmtId="50442" formatCode="0%"/>
    <numFmt numFmtId="50443" formatCode="0%"/>
    <numFmt numFmtId="50444" formatCode="0%"/>
    <numFmt numFmtId="50445" formatCode="0%"/>
    <numFmt numFmtId="50446" formatCode="0%"/>
    <numFmt numFmtId="50447" formatCode="0%"/>
    <numFmt numFmtId="50448" formatCode="0%"/>
    <numFmt numFmtId="50449" formatCode="0%"/>
    <numFmt numFmtId="50450" formatCode="0%"/>
    <numFmt numFmtId="50451" formatCode="0%"/>
    <numFmt numFmtId="50452" formatCode="0%"/>
    <numFmt numFmtId="50453" formatCode="0%"/>
    <numFmt numFmtId="50454" formatCode="0%"/>
    <numFmt numFmtId="50455" formatCode="0%"/>
    <numFmt numFmtId="50456" formatCode="0%"/>
    <numFmt numFmtId="50457" formatCode="0%"/>
    <numFmt numFmtId="50458" formatCode="0%"/>
    <numFmt numFmtId="50459" formatCode="0%"/>
    <numFmt numFmtId="50460" formatCode="0%"/>
    <numFmt numFmtId="50461" formatCode="0%"/>
    <numFmt numFmtId="50462" formatCode="0%"/>
    <numFmt numFmtId="50463" formatCode="0%"/>
    <numFmt numFmtId="50464" formatCode="0%"/>
    <numFmt numFmtId="50465" formatCode="0%"/>
    <numFmt numFmtId="50466" formatCode="0%"/>
    <numFmt numFmtId="50467" formatCode="0%"/>
    <numFmt numFmtId="50468" formatCode="0%"/>
    <numFmt numFmtId="50469" formatCode="0%"/>
    <numFmt numFmtId="50470" formatCode="0%"/>
    <numFmt numFmtId="50471" formatCode="0%"/>
    <numFmt numFmtId="50472" formatCode="0%"/>
    <numFmt numFmtId="50473" formatCode="0%"/>
    <numFmt numFmtId="50474" formatCode="0%"/>
    <numFmt numFmtId="50475" formatCode="0%"/>
    <numFmt numFmtId="50476" formatCode="0%"/>
    <numFmt numFmtId="50477" formatCode="0%"/>
    <numFmt numFmtId="50478" formatCode="0%"/>
    <numFmt numFmtId="50479" formatCode="0%"/>
    <numFmt numFmtId="50480" formatCode="0"/>
    <numFmt numFmtId="50481" formatCode="0"/>
    <numFmt numFmtId="50482" formatCode="0"/>
    <numFmt numFmtId="50483" formatCode="0"/>
    <numFmt numFmtId="50484" formatCode="0"/>
    <numFmt numFmtId="50485" formatCode="0"/>
    <numFmt numFmtId="50486" formatCode="0"/>
    <numFmt numFmtId="50487" formatCode="0"/>
    <numFmt numFmtId="50488" formatCode="0"/>
    <numFmt numFmtId="50489" formatCode="0"/>
    <numFmt numFmtId="50490" formatCode="0"/>
    <numFmt numFmtId="50491" formatCode="0"/>
    <numFmt numFmtId="50492" formatCode="0"/>
    <numFmt numFmtId="50493" formatCode="0"/>
    <numFmt numFmtId="50494" formatCode="0"/>
    <numFmt numFmtId="50495" formatCode="0"/>
    <numFmt numFmtId="50496" formatCode="0"/>
    <numFmt numFmtId="50497" formatCode="0"/>
    <numFmt numFmtId="50498" formatCode="0"/>
    <numFmt numFmtId="50499" formatCode="0"/>
    <numFmt numFmtId="50500" formatCode="0"/>
    <numFmt numFmtId="50501" formatCode="0"/>
    <numFmt numFmtId="50502" formatCode="0"/>
    <numFmt numFmtId="50503" formatCode="0"/>
    <numFmt numFmtId="50504" formatCode="0"/>
    <numFmt numFmtId="50505" formatCode="0"/>
    <numFmt numFmtId="50506" formatCode="0"/>
    <numFmt numFmtId="50507" formatCode="0"/>
    <numFmt numFmtId="50508" formatCode="0"/>
    <numFmt numFmtId="50509" formatCode="0"/>
    <numFmt numFmtId="50510" formatCode="0"/>
    <numFmt numFmtId="50511" formatCode="0"/>
    <numFmt numFmtId="50512" formatCode="0"/>
    <numFmt numFmtId="50513" formatCode="0"/>
    <numFmt numFmtId="50514" formatCode="0"/>
    <numFmt numFmtId="50515" formatCode="0"/>
    <numFmt numFmtId="50516" formatCode="0"/>
    <numFmt numFmtId="50517" formatCode="0"/>
    <numFmt numFmtId="50518" formatCode="0"/>
    <numFmt numFmtId="50519" formatCode="0"/>
    <numFmt numFmtId="50520" formatCode="0"/>
    <numFmt numFmtId="50521" formatCode="0"/>
    <numFmt numFmtId="50522" formatCode="0"/>
    <numFmt numFmtId="50523" formatCode="0"/>
    <numFmt numFmtId="50524" formatCode="0"/>
    <numFmt numFmtId="50525" formatCode="0"/>
    <numFmt numFmtId="50526" formatCode="0"/>
    <numFmt numFmtId="50527" formatCode="0"/>
    <numFmt numFmtId="50528" formatCode="0"/>
    <numFmt numFmtId="50529" formatCode="0"/>
    <numFmt numFmtId="50530" formatCode="0"/>
    <numFmt numFmtId="50531" formatCode="0"/>
    <numFmt numFmtId="50532" formatCode="0"/>
    <numFmt numFmtId="50533" formatCode="0"/>
    <numFmt numFmtId="50534" formatCode="0"/>
    <numFmt numFmtId="50535" formatCode="0"/>
    <numFmt numFmtId="50536" formatCode="0"/>
    <numFmt numFmtId="50537" formatCode="0"/>
    <numFmt numFmtId="50538" formatCode="0"/>
    <numFmt numFmtId="50539" formatCode="0"/>
    <numFmt numFmtId="50540" formatCode="0"/>
    <numFmt numFmtId="50541" formatCode="0"/>
    <numFmt numFmtId="50542" formatCode="0"/>
    <numFmt numFmtId="50543" formatCode="0"/>
    <numFmt numFmtId="50544" formatCode="0"/>
    <numFmt numFmtId="50545" formatCode="0"/>
    <numFmt numFmtId="50546" formatCode="0"/>
    <numFmt numFmtId="50547" formatCode="0"/>
    <numFmt numFmtId="50548" formatCode="0"/>
    <numFmt numFmtId="50549" formatCode="0"/>
    <numFmt numFmtId="50550" formatCode="0"/>
    <numFmt numFmtId="50551" formatCode="0"/>
    <numFmt numFmtId="50552" formatCode="0"/>
    <numFmt numFmtId="50553" formatCode="0"/>
    <numFmt numFmtId="50554" formatCode="0"/>
    <numFmt numFmtId="50555" formatCode="0"/>
    <numFmt numFmtId="50556" formatCode="0"/>
    <numFmt numFmtId="50557" formatCode="0"/>
    <numFmt numFmtId="50558" formatCode="0%"/>
    <numFmt numFmtId="50559" formatCode="0"/>
    <numFmt numFmtId="50560" formatCode="0%"/>
    <numFmt numFmtId="50561" formatCode="0%"/>
    <numFmt numFmtId="50562" formatCode="0%"/>
    <numFmt numFmtId="50563" formatCode="0%"/>
    <numFmt numFmtId="50564" formatCode="0%"/>
    <numFmt numFmtId="50565" formatCode="0%"/>
    <numFmt numFmtId="50566" formatCode="0%"/>
    <numFmt numFmtId="50567" formatCode="0%"/>
    <numFmt numFmtId="50568" formatCode="0%"/>
    <numFmt numFmtId="50569" formatCode="0%"/>
    <numFmt numFmtId="50570" formatCode="0%"/>
    <numFmt numFmtId="50571" formatCode="0%"/>
    <numFmt numFmtId="50572" formatCode="0%"/>
    <numFmt numFmtId="50573" formatCode="0%"/>
    <numFmt numFmtId="50574" formatCode="0%"/>
    <numFmt numFmtId="50575" formatCode="0%"/>
    <numFmt numFmtId="50576" formatCode="0%"/>
    <numFmt numFmtId="50577" formatCode="0%"/>
    <numFmt numFmtId="50578" formatCode="0%"/>
    <numFmt numFmtId="50579" formatCode="0%"/>
    <numFmt numFmtId="50580" formatCode="0%"/>
    <numFmt numFmtId="50581" formatCode="0%"/>
    <numFmt numFmtId="50582" formatCode="0%"/>
    <numFmt numFmtId="50583" formatCode="0%"/>
    <numFmt numFmtId="50584" formatCode="0%"/>
    <numFmt numFmtId="50585" formatCode="0%"/>
    <numFmt numFmtId="50586" formatCode="0%"/>
    <numFmt numFmtId="50587" formatCode="0%"/>
    <numFmt numFmtId="50588" formatCode="0%"/>
    <numFmt numFmtId="50589" formatCode="0%"/>
    <numFmt numFmtId="50590" formatCode="0%"/>
    <numFmt numFmtId="50591" formatCode="0%"/>
    <numFmt numFmtId="50592" formatCode="0%"/>
    <numFmt numFmtId="50593" formatCode="0%"/>
    <numFmt numFmtId="50594" formatCode="0%"/>
    <numFmt numFmtId="50595" formatCode="0%"/>
    <numFmt numFmtId="50596" formatCode="0%"/>
    <numFmt numFmtId="50597" formatCode="0%"/>
    <numFmt numFmtId="50598" formatCode="0%"/>
    <numFmt numFmtId="50599" formatCode="0%"/>
    <numFmt numFmtId="50600" formatCode="0%"/>
    <numFmt numFmtId="50601" formatCode="0%"/>
    <numFmt numFmtId="50602" formatCode="0%"/>
    <numFmt numFmtId="50603" formatCode="0%"/>
    <numFmt numFmtId="50604" formatCode="0%"/>
    <numFmt numFmtId="50605" formatCode="0%"/>
    <numFmt numFmtId="50606" formatCode="0%"/>
    <numFmt numFmtId="50607" formatCode="0%"/>
    <numFmt numFmtId="50608" formatCode="0%"/>
    <numFmt numFmtId="50609" formatCode="0%"/>
    <numFmt numFmtId="50610" formatCode="0%"/>
    <numFmt numFmtId="50611" formatCode="0%"/>
    <numFmt numFmtId="50612" formatCode="0%"/>
    <numFmt numFmtId="50613" formatCode="0%"/>
    <numFmt numFmtId="50614" formatCode="0%"/>
    <numFmt numFmtId="50615" formatCode="0%"/>
    <numFmt numFmtId="50616" formatCode="0%"/>
    <numFmt numFmtId="50617" formatCode="0%"/>
    <numFmt numFmtId="50618" formatCode="0%"/>
    <numFmt numFmtId="50619" formatCode="0%"/>
    <numFmt numFmtId="50620" formatCode="0%"/>
    <numFmt numFmtId="50621" formatCode="0%"/>
    <numFmt numFmtId="50622" formatCode="0%"/>
    <numFmt numFmtId="50623" formatCode="0%"/>
    <numFmt numFmtId="50624" formatCode="0%"/>
    <numFmt numFmtId="50625" formatCode="0%"/>
    <numFmt numFmtId="50626" formatCode="0%"/>
    <numFmt numFmtId="50627" formatCode="0%"/>
    <numFmt numFmtId="50628" formatCode="0%"/>
    <numFmt numFmtId="50629" formatCode="0%"/>
    <numFmt numFmtId="50630" formatCode="0%"/>
    <numFmt numFmtId="50631" formatCode="0%"/>
    <numFmt numFmtId="50632" formatCode="0%"/>
    <numFmt numFmtId="50633" formatCode="0%"/>
    <numFmt numFmtId="50634" formatCode="0%"/>
    <numFmt numFmtId="50635" formatCode="0%"/>
    <numFmt numFmtId="50636" formatCode="0%"/>
    <numFmt numFmtId="50637" formatCode="0%"/>
    <numFmt numFmtId="50638" formatCode="0%"/>
    <numFmt numFmtId="50639" formatCode="0%"/>
    <numFmt numFmtId="50640" formatCode="0%"/>
    <numFmt numFmtId="50641" formatCode="0%"/>
    <numFmt numFmtId="50642" formatCode="0%"/>
    <numFmt numFmtId="50643" formatCode="0%"/>
    <numFmt numFmtId="50644" formatCode="0%"/>
    <numFmt numFmtId="50645" formatCode="0%"/>
    <numFmt numFmtId="50646" formatCode="0%"/>
    <numFmt numFmtId="50647" formatCode="0%"/>
    <numFmt numFmtId="50648" formatCode="0%"/>
    <numFmt numFmtId="50649" formatCode="0%"/>
    <numFmt numFmtId="50650" formatCode="0%"/>
    <numFmt numFmtId="50651" formatCode="0%"/>
    <numFmt numFmtId="50652" formatCode="0%"/>
    <numFmt numFmtId="50653" formatCode="0%"/>
    <numFmt numFmtId="50654" formatCode="0%"/>
    <numFmt numFmtId="50655" formatCode="0%"/>
    <numFmt numFmtId="50656" formatCode="0%"/>
    <numFmt numFmtId="50657" formatCode="0%"/>
    <numFmt numFmtId="50658" formatCode="0%"/>
    <numFmt numFmtId="50659" formatCode="0%"/>
    <numFmt numFmtId="50660" formatCode="0%"/>
    <numFmt numFmtId="50661" formatCode="0%"/>
    <numFmt numFmtId="50662" formatCode="0%"/>
    <numFmt numFmtId="50663" formatCode="0%"/>
    <numFmt numFmtId="50664" formatCode="0%"/>
    <numFmt numFmtId="50665" formatCode="0%"/>
    <numFmt numFmtId="50666" formatCode="0"/>
    <numFmt numFmtId="50667" formatCode="0"/>
    <numFmt numFmtId="50668" formatCode="0"/>
    <numFmt numFmtId="50669" formatCode="0"/>
    <numFmt numFmtId="50670" formatCode="0"/>
    <numFmt numFmtId="50671" formatCode="0"/>
    <numFmt numFmtId="50672" formatCode="0"/>
    <numFmt numFmtId="50673" formatCode="0"/>
    <numFmt numFmtId="50674" formatCode="0"/>
    <numFmt numFmtId="50675" formatCode="0"/>
    <numFmt numFmtId="50676" formatCode="0"/>
    <numFmt numFmtId="50677" formatCode="0"/>
    <numFmt numFmtId="50678" formatCode="0"/>
    <numFmt numFmtId="50679" formatCode="0"/>
    <numFmt numFmtId="50680" formatCode="0"/>
    <numFmt numFmtId="50681" formatCode="0"/>
    <numFmt numFmtId="50682" formatCode="0"/>
    <numFmt numFmtId="50683" formatCode="0"/>
    <numFmt numFmtId="50684" formatCode="0"/>
    <numFmt numFmtId="50685" formatCode="0"/>
    <numFmt numFmtId="50686" formatCode="0"/>
    <numFmt numFmtId="50687" formatCode="0"/>
    <numFmt numFmtId="50688" formatCode="0"/>
    <numFmt numFmtId="50689" formatCode="0"/>
    <numFmt numFmtId="50690" formatCode="0"/>
    <numFmt numFmtId="50691" formatCode="0"/>
    <numFmt numFmtId="50692" formatCode="0"/>
    <numFmt numFmtId="50693" formatCode="0"/>
    <numFmt numFmtId="50694" formatCode="0"/>
    <numFmt numFmtId="50695" formatCode="0"/>
    <numFmt numFmtId="50696" formatCode="0"/>
    <numFmt numFmtId="50697" formatCode="0"/>
    <numFmt numFmtId="50698" formatCode="0"/>
    <numFmt numFmtId="50699" formatCode="0"/>
    <numFmt numFmtId="50700" formatCode="0"/>
    <numFmt numFmtId="50701" formatCode="0"/>
    <numFmt numFmtId="50702" formatCode="0"/>
    <numFmt numFmtId="50703" formatCode="0"/>
    <numFmt numFmtId="50704" formatCode="0"/>
    <numFmt numFmtId="50705" formatCode="0"/>
    <numFmt numFmtId="50706" formatCode="0"/>
    <numFmt numFmtId="50707" formatCode="0"/>
    <numFmt numFmtId="50708" formatCode="0"/>
    <numFmt numFmtId="50709" formatCode="0"/>
    <numFmt numFmtId="50710" formatCode="0"/>
    <numFmt numFmtId="50711" formatCode="0"/>
    <numFmt numFmtId="50712" formatCode="0"/>
    <numFmt numFmtId="50713" formatCode="0"/>
    <numFmt numFmtId="50714" formatCode="0"/>
    <numFmt numFmtId="50715" formatCode="0"/>
    <numFmt numFmtId="50716" formatCode="0"/>
    <numFmt numFmtId="50717" formatCode="0"/>
    <numFmt numFmtId="50718" formatCode="0"/>
    <numFmt numFmtId="50719" formatCode="0"/>
    <numFmt numFmtId="50720" formatCode="0"/>
    <numFmt numFmtId="50721" formatCode="0"/>
    <numFmt numFmtId="50722" formatCode="0"/>
    <numFmt numFmtId="50723" formatCode="0"/>
    <numFmt numFmtId="50724" formatCode="0"/>
    <numFmt numFmtId="50725" formatCode="0"/>
    <numFmt numFmtId="50726" formatCode="0"/>
    <numFmt numFmtId="50727" formatCode="0"/>
    <numFmt numFmtId="50728" formatCode="0"/>
    <numFmt numFmtId="50729" formatCode="0"/>
    <numFmt numFmtId="50730" formatCode="0"/>
    <numFmt numFmtId="50731" formatCode="0"/>
    <numFmt numFmtId="50732" formatCode="0"/>
    <numFmt numFmtId="50733" formatCode="0"/>
    <numFmt numFmtId="50734" formatCode="0"/>
    <numFmt numFmtId="50735" formatCode="0"/>
    <numFmt numFmtId="50736" formatCode="0"/>
    <numFmt numFmtId="50737" formatCode="0"/>
    <numFmt numFmtId="50738" formatCode="0"/>
    <numFmt numFmtId="50739" formatCode="0"/>
    <numFmt numFmtId="50740" formatCode="0"/>
    <numFmt numFmtId="50741" formatCode="0"/>
    <numFmt numFmtId="50742" formatCode="0"/>
    <numFmt numFmtId="50743" formatCode="0"/>
    <numFmt numFmtId="50744" formatCode="0%"/>
    <numFmt numFmtId="50745" formatCode="0"/>
    <numFmt numFmtId="50746" formatCode="0%"/>
    <numFmt numFmtId="50747" formatCode="0%"/>
    <numFmt numFmtId="50748" formatCode="0%"/>
    <numFmt numFmtId="50749" formatCode="0%"/>
    <numFmt numFmtId="50750" formatCode="0%"/>
    <numFmt numFmtId="50751" formatCode="0%"/>
    <numFmt numFmtId="50752" formatCode="0%"/>
    <numFmt numFmtId="50753" formatCode="0%"/>
    <numFmt numFmtId="50754" formatCode="0%"/>
    <numFmt numFmtId="50755" formatCode="0%"/>
    <numFmt numFmtId="50756" formatCode="0%"/>
    <numFmt numFmtId="50757" formatCode="0%"/>
    <numFmt numFmtId="50758" formatCode="0%"/>
    <numFmt numFmtId="50759" formatCode="0%"/>
    <numFmt numFmtId="50760" formatCode="0%"/>
    <numFmt numFmtId="50761" formatCode="0%"/>
    <numFmt numFmtId="50762" formatCode="0%"/>
    <numFmt numFmtId="50763" formatCode="0%"/>
    <numFmt numFmtId="50764" formatCode="0%"/>
    <numFmt numFmtId="50765" formatCode="0%"/>
    <numFmt numFmtId="50766" formatCode="0%"/>
    <numFmt numFmtId="50767" formatCode="0%"/>
    <numFmt numFmtId="50768" formatCode="0%"/>
    <numFmt numFmtId="50769" formatCode="0%"/>
    <numFmt numFmtId="50770" formatCode="0%"/>
    <numFmt numFmtId="50771" formatCode="0%"/>
    <numFmt numFmtId="50772" formatCode="0%"/>
    <numFmt numFmtId="50773" formatCode="0%"/>
    <numFmt numFmtId="50774" formatCode="0%"/>
    <numFmt numFmtId="50775" formatCode="0%"/>
    <numFmt numFmtId="50776" formatCode="0%"/>
    <numFmt numFmtId="50777" formatCode="0%"/>
    <numFmt numFmtId="50778" formatCode="0%"/>
    <numFmt numFmtId="50779" formatCode="0%"/>
    <numFmt numFmtId="50780" formatCode="0%"/>
    <numFmt numFmtId="50781" formatCode="0%"/>
    <numFmt numFmtId="50782" formatCode="0%"/>
    <numFmt numFmtId="50783" formatCode="0%"/>
    <numFmt numFmtId="50784" formatCode="0%"/>
    <numFmt numFmtId="50785" formatCode="0%"/>
    <numFmt numFmtId="50786" formatCode="0%"/>
    <numFmt numFmtId="50787" formatCode="0%"/>
    <numFmt numFmtId="50788" formatCode="0%"/>
    <numFmt numFmtId="50789" formatCode="0%"/>
    <numFmt numFmtId="50790" formatCode="0%"/>
    <numFmt numFmtId="50791" formatCode="0%"/>
    <numFmt numFmtId="50792" formatCode="0%"/>
    <numFmt numFmtId="50793" formatCode="0%"/>
    <numFmt numFmtId="50794" formatCode="0%"/>
    <numFmt numFmtId="50795" formatCode="0%"/>
    <numFmt numFmtId="50796" formatCode="0%"/>
    <numFmt numFmtId="50797" formatCode="0%"/>
    <numFmt numFmtId="50798" formatCode="0%"/>
    <numFmt numFmtId="50799" formatCode="0%"/>
    <numFmt numFmtId="50800" formatCode="0%"/>
    <numFmt numFmtId="50801" formatCode="0%"/>
    <numFmt numFmtId="50802" formatCode="0%"/>
    <numFmt numFmtId="50803" formatCode="0%"/>
    <numFmt numFmtId="50804" formatCode="0%"/>
    <numFmt numFmtId="50805" formatCode="0%"/>
    <numFmt numFmtId="50806" formatCode="0%"/>
    <numFmt numFmtId="50807" formatCode="0%"/>
    <numFmt numFmtId="50808" formatCode="0%"/>
    <numFmt numFmtId="50809" formatCode="0%"/>
    <numFmt numFmtId="50810" formatCode="0%"/>
    <numFmt numFmtId="50811" formatCode="0%"/>
    <numFmt numFmtId="50812" formatCode="0%"/>
    <numFmt numFmtId="50813" formatCode="0%"/>
    <numFmt numFmtId="50814" formatCode="0%"/>
    <numFmt numFmtId="50815" formatCode="0%"/>
    <numFmt numFmtId="50816" formatCode="0%"/>
    <numFmt numFmtId="50817" formatCode="0%"/>
    <numFmt numFmtId="50818" formatCode="0%"/>
    <numFmt numFmtId="50819" formatCode="0%"/>
    <numFmt numFmtId="50820" formatCode="0%"/>
    <numFmt numFmtId="50821" formatCode="0%"/>
    <numFmt numFmtId="50822" formatCode="0%"/>
    <numFmt numFmtId="50823" formatCode="0%"/>
    <numFmt numFmtId="50824" formatCode="0%"/>
    <numFmt numFmtId="50825" formatCode="0%"/>
    <numFmt numFmtId="50826" formatCode="0%"/>
    <numFmt numFmtId="50827" formatCode="0%"/>
    <numFmt numFmtId="50828" formatCode="0%"/>
    <numFmt numFmtId="50829" formatCode="0%"/>
    <numFmt numFmtId="50830" formatCode="0%"/>
    <numFmt numFmtId="50831" formatCode="0%"/>
    <numFmt numFmtId="50832" formatCode="0%"/>
    <numFmt numFmtId="50833" formatCode="0%"/>
    <numFmt numFmtId="50834" formatCode="0%"/>
    <numFmt numFmtId="50835" formatCode="0%"/>
    <numFmt numFmtId="50836" formatCode="0%"/>
    <numFmt numFmtId="50837" formatCode="0%"/>
    <numFmt numFmtId="50838" formatCode="0%"/>
    <numFmt numFmtId="50839" formatCode="0%"/>
    <numFmt numFmtId="50840" formatCode="0%"/>
    <numFmt numFmtId="50841" formatCode="0%"/>
    <numFmt numFmtId="50842" formatCode="0%"/>
    <numFmt numFmtId="50843" formatCode="0%"/>
    <numFmt numFmtId="50844" formatCode="0%"/>
    <numFmt numFmtId="50845" formatCode="0%"/>
    <numFmt numFmtId="50846" formatCode="0%"/>
    <numFmt numFmtId="50847" formatCode="0%"/>
    <numFmt numFmtId="50848" formatCode="0%"/>
    <numFmt numFmtId="50849" formatCode="0%"/>
    <numFmt numFmtId="50850" formatCode="0%"/>
    <numFmt numFmtId="50851" formatCode="0"/>
    <numFmt numFmtId="50852" formatCode="0"/>
    <numFmt numFmtId="50853" formatCode="0"/>
    <numFmt numFmtId="50854" formatCode="0"/>
    <numFmt numFmtId="50855" formatCode="0"/>
    <numFmt numFmtId="50856" formatCode="0"/>
    <numFmt numFmtId="50857" formatCode="0"/>
    <numFmt numFmtId="50858" formatCode="0"/>
    <numFmt numFmtId="50859" formatCode="0"/>
    <numFmt numFmtId="50860" formatCode="0"/>
    <numFmt numFmtId="50861" formatCode="0"/>
    <numFmt numFmtId="50862" formatCode="0"/>
    <numFmt numFmtId="50863" formatCode="0"/>
    <numFmt numFmtId="50864" formatCode="0"/>
    <numFmt numFmtId="50865" formatCode="0"/>
    <numFmt numFmtId="50866" formatCode="0"/>
    <numFmt numFmtId="50867" formatCode="0"/>
    <numFmt numFmtId="50868" formatCode="0"/>
    <numFmt numFmtId="50869" formatCode="0"/>
    <numFmt numFmtId="50870" formatCode="0"/>
    <numFmt numFmtId="50871" formatCode="0"/>
    <numFmt numFmtId="50872" formatCode="0"/>
    <numFmt numFmtId="50873" formatCode="0"/>
    <numFmt numFmtId="50874" formatCode="0"/>
    <numFmt numFmtId="50875" formatCode="0"/>
    <numFmt numFmtId="50876" formatCode="0"/>
    <numFmt numFmtId="50877" formatCode="0"/>
    <numFmt numFmtId="50878" formatCode="0"/>
    <numFmt numFmtId="50879" formatCode="0"/>
    <numFmt numFmtId="50880" formatCode="0"/>
    <numFmt numFmtId="50881" formatCode="0"/>
    <numFmt numFmtId="50882" formatCode="0"/>
    <numFmt numFmtId="50883" formatCode="0"/>
    <numFmt numFmtId="50884" formatCode="0"/>
    <numFmt numFmtId="50885" formatCode="0"/>
    <numFmt numFmtId="50886" formatCode="0"/>
    <numFmt numFmtId="50887" formatCode="0"/>
    <numFmt numFmtId="50888" formatCode="0"/>
    <numFmt numFmtId="50889" formatCode="0"/>
    <numFmt numFmtId="50890" formatCode="0"/>
    <numFmt numFmtId="50891" formatCode="0"/>
    <numFmt numFmtId="50892" formatCode="0"/>
    <numFmt numFmtId="50893" formatCode="0"/>
    <numFmt numFmtId="50894" formatCode="0"/>
    <numFmt numFmtId="50895" formatCode="0"/>
    <numFmt numFmtId="50896" formatCode="0"/>
    <numFmt numFmtId="50897" formatCode="0"/>
    <numFmt numFmtId="50898" formatCode="0"/>
    <numFmt numFmtId="50899" formatCode="0"/>
    <numFmt numFmtId="50900" formatCode="0"/>
    <numFmt numFmtId="50901" formatCode="0"/>
    <numFmt numFmtId="50902" formatCode="0"/>
    <numFmt numFmtId="50903" formatCode="0"/>
    <numFmt numFmtId="50904" formatCode="0"/>
    <numFmt numFmtId="50905" formatCode="0"/>
    <numFmt numFmtId="50906" formatCode="0"/>
    <numFmt numFmtId="50907" formatCode="0"/>
    <numFmt numFmtId="50908" formatCode="0"/>
    <numFmt numFmtId="50909" formatCode="0"/>
    <numFmt numFmtId="50910" formatCode="0"/>
    <numFmt numFmtId="50911" formatCode="0"/>
    <numFmt numFmtId="50912" formatCode="0"/>
    <numFmt numFmtId="50913" formatCode="0"/>
    <numFmt numFmtId="50914" formatCode="0"/>
    <numFmt numFmtId="50915" formatCode="0"/>
    <numFmt numFmtId="50916" formatCode="0"/>
    <numFmt numFmtId="50917" formatCode="0"/>
    <numFmt numFmtId="50918" formatCode="0"/>
    <numFmt numFmtId="50919" formatCode="0"/>
    <numFmt numFmtId="50920" formatCode="0"/>
    <numFmt numFmtId="50921" formatCode="0"/>
    <numFmt numFmtId="50922" formatCode="0"/>
    <numFmt numFmtId="50923" formatCode="0"/>
    <numFmt numFmtId="50924" formatCode="0"/>
    <numFmt numFmtId="50925" formatCode="0"/>
    <numFmt numFmtId="50926" formatCode="0"/>
    <numFmt numFmtId="50927" formatCode="0"/>
    <numFmt numFmtId="50928" formatCode="0"/>
    <numFmt numFmtId="50929" formatCode="0%"/>
    <numFmt numFmtId="50930" formatCode="0"/>
    <numFmt numFmtId="50989" formatCode="0%"/>
    <numFmt numFmtId="50990" formatCode="0%"/>
    <numFmt numFmtId="50991" formatCode="0%"/>
    <numFmt numFmtId="50992" formatCode="0%"/>
    <numFmt numFmtId="50993" formatCode="0%"/>
    <numFmt numFmtId="50994" formatCode="0%"/>
    <numFmt numFmtId="50995" formatCode="0%"/>
    <numFmt numFmtId="50996" formatCode="0%"/>
    <numFmt numFmtId="50997" formatCode="0%"/>
    <numFmt numFmtId="50998" formatCode="0%"/>
    <numFmt numFmtId="50999" formatCode="0%"/>
    <numFmt numFmtId="51000" formatCode="0%"/>
    <numFmt numFmtId="51001" formatCode="0%"/>
    <numFmt numFmtId="51002" formatCode="0%"/>
    <numFmt numFmtId="51003" formatCode="0%"/>
    <numFmt numFmtId="51004" formatCode="0%"/>
    <numFmt numFmtId="51005" formatCode="0%"/>
    <numFmt numFmtId="51006" formatCode="0%"/>
    <numFmt numFmtId="51007" formatCode="0%"/>
    <numFmt numFmtId="51008" formatCode="0%"/>
    <numFmt numFmtId="51009" formatCode="0%"/>
    <numFmt numFmtId="51010" formatCode="0%"/>
    <numFmt numFmtId="51011" formatCode="0%"/>
    <numFmt numFmtId="51012" formatCode="0%"/>
    <numFmt numFmtId="51013" formatCode="0%"/>
    <numFmt numFmtId="51014" formatCode="0%"/>
    <numFmt numFmtId="51015" formatCode="0%"/>
    <numFmt numFmtId="51016" formatCode="0%"/>
    <numFmt numFmtId="51017" formatCode="0%"/>
    <numFmt numFmtId="51018" formatCode="0%"/>
    <numFmt numFmtId="51019" formatCode="0%"/>
    <numFmt numFmtId="51020" formatCode="0%"/>
    <numFmt numFmtId="51021" formatCode="0%"/>
    <numFmt numFmtId="51022" formatCode="0%"/>
    <numFmt numFmtId="51023" formatCode="0%"/>
    <numFmt numFmtId="51024" formatCode="0%"/>
    <numFmt numFmtId="51025" formatCode="0%"/>
    <numFmt numFmtId="51026" formatCode="0%"/>
    <numFmt numFmtId="51027" formatCode="0%"/>
    <numFmt numFmtId="51028" formatCode="0%"/>
    <numFmt numFmtId="51029" formatCode="0%"/>
    <numFmt numFmtId="51030" formatCode="0%"/>
    <numFmt numFmtId="51031" formatCode="0%"/>
    <numFmt numFmtId="51032" formatCode="0%"/>
    <numFmt numFmtId="51033" formatCode="0%"/>
    <numFmt numFmtId="51034" formatCode="0%"/>
    <numFmt numFmtId="51035" formatCode="0%"/>
    <numFmt numFmtId="51036" formatCode="0%"/>
    <numFmt numFmtId="51037" formatCode="0%"/>
    <numFmt numFmtId="51038" formatCode="0%"/>
    <numFmt numFmtId="51039" formatCode="0"/>
    <numFmt numFmtId="51040" formatCode="0"/>
    <numFmt numFmtId="51041" formatCode="0"/>
    <numFmt numFmtId="51042" formatCode="0"/>
    <numFmt numFmtId="51043" formatCode="0"/>
    <numFmt numFmtId="51044" formatCode="0"/>
    <numFmt numFmtId="51045" formatCode="0"/>
    <numFmt numFmtId="51046" formatCode="0"/>
    <numFmt numFmtId="51047" formatCode="0"/>
    <numFmt numFmtId="51048" formatCode="0"/>
    <numFmt numFmtId="51049" formatCode="0"/>
    <numFmt numFmtId="51050" formatCode="0"/>
    <numFmt numFmtId="51051" formatCode="0"/>
    <numFmt numFmtId="51052" formatCode="0"/>
    <numFmt numFmtId="51053" formatCode="0"/>
    <numFmt numFmtId="51054" formatCode="0"/>
    <numFmt numFmtId="51055" formatCode="0"/>
    <numFmt numFmtId="51056" formatCode="0"/>
    <numFmt numFmtId="51057" formatCode="0"/>
    <numFmt numFmtId="51058" formatCode="0"/>
    <numFmt numFmtId="51059" formatCode="0"/>
    <numFmt numFmtId="51060" formatCode="0"/>
    <numFmt numFmtId="51061" formatCode="0"/>
    <numFmt numFmtId="51062" formatCode="0"/>
    <numFmt numFmtId="51063" formatCode="0"/>
    <numFmt numFmtId="51064" formatCode="0"/>
    <numFmt numFmtId="51065" formatCode="0"/>
    <numFmt numFmtId="51066" formatCode="0"/>
    <numFmt numFmtId="51067" formatCode="0"/>
    <numFmt numFmtId="51068" formatCode="0"/>
    <numFmt numFmtId="51069" formatCode="0"/>
    <numFmt numFmtId="51070" formatCode="0"/>
    <numFmt numFmtId="51071" formatCode="0"/>
    <numFmt numFmtId="51072" formatCode="0"/>
    <numFmt numFmtId="51073" formatCode="0"/>
    <numFmt numFmtId="51074" formatCode="0"/>
    <numFmt numFmtId="51075" formatCode="0"/>
    <numFmt numFmtId="51076" formatCode="0"/>
    <numFmt numFmtId="51077" formatCode="0"/>
    <numFmt numFmtId="51078" formatCode="0"/>
    <numFmt numFmtId="51079" formatCode="0"/>
    <numFmt numFmtId="51080" formatCode="0"/>
    <numFmt numFmtId="51081" formatCode="0"/>
    <numFmt numFmtId="51082" formatCode="0"/>
    <numFmt numFmtId="51083" formatCode="0"/>
    <numFmt numFmtId="51084" formatCode="0"/>
    <numFmt numFmtId="51085" formatCode="0"/>
    <numFmt numFmtId="51086" formatCode="0"/>
    <numFmt numFmtId="51087" formatCode="0"/>
    <numFmt numFmtId="51088" formatCode="0"/>
    <numFmt numFmtId="51089" formatCode="0"/>
    <numFmt numFmtId="51090" formatCode="0"/>
    <numFmt numFmtId="51091" formatCode="0"/>
    <numFmt numFmtId="51092" formatCode="0"/>
    <numFmt numFmtId="51093" formatCode="0"/>
    <numFmt numFmtId="51094" formatCode="0"/>
    <numFmt numFmtId="51095" formatCode="0"/>
    <numFmt numFmtId="51096" formatCode="0"/>
    <numFmt numFmtId="51097" formatCode="0"/>
    <numFmt numFmtId="51098" formatCode="0"/>
    <numFmt numFmtId="51099" formatCode="0"/>
    <numFmt numFmtId="51100" formatCode="0"/>
    <numFmt numFmtId="51101" formatCode="0"/>
    <numFmt numFmtId="51102" formatCode="0"/>
    <numFmt numFmtId="51103" formatCode="0"/>
    <numFmt numFmtId="51104" formatCode="0"/>
    <numFmt numFmtId="51105" formatCode="0"/>
    <numFmt numFmtId="51106" formatCode="0"/>
    <numFmt numFmtId="51107" formatCode="0"/>
    <numFmt numFmtId="51108" formatCode="0"/>
    <numFmt numFmtId="51109" formatCode="0"/>
    <numFmt numFmtId="51110" formatCode="0"/>
    <numFmt numFmtId="51111" formatCode="0"/>
    <numFmt numFmtId="51112" formatCode="0"/>
    <numFmt numFmtId="51113" formatCode="0"/>
    <numFmt numFmtId="51114" formatCode="0"/>
    <numFmt numFmtId="51115" formatCode="0"/>
    <numFmt numFmtId="51116" formatCode="0"/>
    <numFmt numFmtId="51117" formatCode="0%"/>
    <numFmt numFmtId="51118" formatCode="0"/>
    <numFmt numFmtId="50931" formatCode="0%"/>
    <numFmt numFmtId="50932" formatCode="0%"/>
    <numFmt numFmtId="50933" formatCode="0%"/>
    <numFmt numFmtId="50934" formatCode="0%"/>
    <numFmt numFmtId="50935" formatCode="0%"/>
    <numFmt numFmtId="50936" formatCode="0%"/>
    <numFmt numFmtId="50937" formatCode="0%"/>
    <numFmt numFmtId="50938" formatCode="0%"/>
    <numFmt numFmtId="50939" formatCode="0%"/>
    <numFmt numFmtId="50940" formatCode="0%"/>
    <numFmt numFmtId="50941" formatCode="0%"/>
    <numFmt numFmtId="50942" formatCode="0%"/>
    <numFmt numFmtId="50943" formatCode="0%"/>
    <numFmt numFmtId="50944" formatCode="0%"/>
    <numFmt numFmtId="50945" formatCode="0%"/>
    <numFmt numFmtId="50946" formatCode="0%"/>
    <numFmt numFmtId="50947" formatCode="0%"/>
    <numFmt numFmtId="50948" formatCode="0%"/>
    <numFmt numFmtId="50949" formatCode="0%"/>
    <numFmt numFmtId="50950" formatCode="0%"/>
    <numFmt numFmtId="50951" formatCode="0%"/>
    <numFmt numFmtId="50952" formatCode="0%"/>
    <numFmt numFmtId="50953" formatCode="0%"/>
    <numFmt numFmtId="50954" formatCode="0%"/>
    <numFmt numFmtId="50955" formatCode="0%"/>
    <numFmt numFmtId="50956" formatCode="0%"/>
    <numFmt numFmtId="50957" formatCode="0%"/>
    <numFmt numFmtId="50958" formatCode="0%"/>
    <numFmt numFmtId="50959" formatCode="0%"/>
    <numFmt numFmtId="50960" formatCode="0%"/>
    <numFmt numFmtId="50961" formatCode="0%"/>
    <numFmt numFmtId="50962" formatCode="0%"/>
    <numFmt numFmtId="50963" formatCode="0%"/>
    <numFmt numFmtId="50964" formatCode="0%"/>
    <numFmt numFmtId="50965" formatCode="0%"/>
    <numFmt numFmtId="50966" formatCode="0%"/>
    <numFmt numFmtId="50967" formatCode="0%"/>
    <numFmt numFmtId="50968" formatCode="0%"/>
    <numFmt numFmtId="50969" formatCode="0%"/>
    <numFmt numFmtId="50970" formatCode="0%"/>
    <numFmt numFmtId="50971" formatCode="0%"/>
    <numFmt numFmtId="50972" formatCode="0%"/>
    <numFmt numFmtId="50973" formatCode="0%"/>
    <numFmt numFmtId="50974" formatCode="0%"/>
    <numFmt numFmtId="50975" formatCode="0%"/>
    <numFmt numFmtId="50976" formatCode="0%"/>
    <numFmt numFmtId="50977" formatCode="0%"/>
    <numFmt numFmtId="50978" formatCode="0%"/>
    <numFmt numFmtId="50979" formatCode="0%"/>
    <numFmt numFmtId="50980" formatCode="0%"/>
    <numFmt numFmtId="50981" formatCode="0%"/>
    <numFmt numFmtId="50982" formatCode="0%"/>
    <numFmt numFmtId="50983" formatCode="0%"/>
    <numFmt numFmtId="50984" formatCode="0%"/>
    <numFmt numFmtId="50985" formatCode="0%"/>
    <numFmt numFmtId="50986" formatCode="0%"/>
    <numFmt numFmtId="50987" formatCode="0%"/>
    <numFmt numFmtId="50988" formatCode="0%"/>
  </numFmts>
  <fonts count="6">
    <font>
      <sz val="12"/>
      <color rgb="FF000000"/>
      <name val="Calibri"/>
    </font>
    <font>
      <sz val="16"/>
      <color rgb="FF000000"/>
      <name val="Calibri"/>
      <b/>
    </font>
    <font>
      <sz val="14"/>
      <color rgb="FF000000"/>
      <name val="Calibri"/>
      <b/>
    </font>
    <font>
      <sz val="12"/>
      <color rgb="FF000000"/>
      <name val="Calibri"/>
      <b/>
    </font>
    <font>
      <sz val="12"/>
      <color rgb="FF444444"/>
      <name val="Calibri"/>
    </font>
    <font>
      <sz val="12"/>
      <color theme="10"/>
      <name val="Calibri"/>
      <u val="single"/>
    </font>
  </fonts>
  <fills count="2">
    <fill>
      <patternFill patternType="none"/>
    </fill>
    <fill>
      <patternFill patternType="gray125"/>
    </fill>
  </fills>
  <borders count="12">
    <border>
      <left/>
      <right/>
      <top/>
      <bottom/>
      <diagonal/>
    </border>
    <border>
      <top style="thin">
        <color rgb="FF000000"/>
      </top>
    </border>
    <border>
      <right style="thin">
        <color rgb="FF000000"/>
      </right>
      <top style="thin">
        <color rgb="FF000000"/>
      </top>
    </border>
    <border>
      <right style="thin">
        <color rgb="FF000000"/>
      </right>
    </border>
    <border>
      <bottom style="thin">
        <color rgb="FF000000"/>
      </bottom>
    </border>
    <border>
      <right style="thin">
        <color rgb="FF000000"/>
      </right>
      <bottom style="thin">
        <color rgb="FF000000"/>
      </bottom>
    </border>
    <border>
      <left style="thin">
        <color rgb="FF000000"/>
      </left>
      <bottom style="thin">
        <color rgb="FF000000"/>
      </bottom>
    </border>
    <border>
      <left style="none">
        <color rgb="FF000000"/>
      </left>
      <bottom style="thin">
        <color rgb="FF000000"/>
      </bottom>
    </border>
    <border>
      <left style="thin">
        <color rgb="FF000000"/>
      </left>
      <top style="thin">
        <color rgb="FF000000"/>
      </top>
    </border>
    <border>
      <left style="thin">
        <color rgb="FF000000"/>
      </left>
    </border>
    <border>
      <left style="none">
        <color rgb="FF000000"/>
      </left>
      <top style="thin">
        <color rgb="FF000000"/>
      </top>
    </border>
    <border>
      <left style="none">
        <color rgb="FF000000"/>
      </left>
    </border>
  </borders>
  <cellStyleXfs count="1">
    <xf numFmtId="0" fontId="0" fillId="0" borderId="0"/>
  </cellStyleXfs>
  <cellXfs count="113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50089" fontId="0" fillId="0" borderId="0" xfId="0" applyFont="1" applyNumberFormat="1" applyAlignment="1">
      <alignment horizontal="center" vertical="center" wrapText="1"/>
    </xf>
    <xf numFmtId="50090" fontId="0" fillId="0" borderId="1" xfId="0" applyFont="1" applyNumberFormat="1" applyBorder="1" applyAlignment="1">
      <alignment horizontal="center" vertical="center" wrapText="1"/>
    </xf>
    <xf numFmtId="50091" fontId="0" fillId="0" borderId="0" xfId="0" applyFont="1" applyNumberFormat="1" applyAlignment="1">
      <alignment horizontal="center" vertical="center" wrapText="1"/>
    </xf>
    <xf numFmtId="50092" fontId="0" fillId="0" borderId="1" xfId="0" applyFont="1" applyNumberFormat="1" applyBorder="1" applyAlignment="1">
      <alignment horizontal="center" vertical="center" wrapText="1"/>
    </xf>
    <xf numFmtId="50093" fontId="0" fillId="0" borderId="0" xfId="0" applyFont="1" applyNumberFormat="1" applyAlignment="1">
      <alignment horizontal="center" vertical="center" wrapText="1"/>
    </xf>
    <xf numFmtId="50094" fontId="0" fillId="0" borderId="1" xfId="0" applyFont="1" applyNumberFormat="1" applyBorder="1" applyAlignment="1">
      <alignment horizontal="center" vertical="center" wrapText="1"/>
    </xf>
    <xf numFmtId="50095" fontId="0" fillId="0" borderId="0" xfId="0" applyFont="1" applyNumberFormat="1" applyAlignment="1">
      <alignment horizontal="center" vertical="center" wrapText="1"/>
    </xf>
    <xf numFmtId="50096" fontId="0" fillId="0" borderId="1" xfId="0" applyFont="1" applyNumberFormat="1" applyBorder="1" applyAlignment="1">
      <alignment horizontal="center" vertical="center" wrapText="1"/>
    </xf>
    <xf numFmtId="50097" fontId="0" fillId="0" borderId="0" xfId="0" applyFont="1" applyNumberFormat="1" applyAlignment="1">
      <alignment horizontal="center" vertical="center" wrapText="1"/>
    </xf>
    <xf numFmtId="50098" fontId="0" fillId="0" borderId="1" xfId="0" applyFont="1" applyNumberFormat="1" applyBorder="1" applyAlignment="1">
      <alignment horizontal="center" vertical="center" wrapText="1"/>
    </xf>
    <xf numFmtId="50000" fontId="0" fillId="0" borderId="1" xfId="0" applyFont="1" applyNumberFormat="1" applyBorder="1" applyAlignment="1">
      <alignment horizontal="center" vertical="center"/>
    </xf>
    <xf numFmtId="50099" fontId="0" fillId="0" borderId="0" xfId="0" applyFont="1" applyNumberFormat="1" applyAlignment="1">
      <alignment horizontal="center" vertical="center" wrapText="1"/>
    </xf>
    <xf numFmtId="50100" fontId="0" fillId="0" borderId="1" xfId="0" applyFont="1" applyNumberFormat="1" applyBorder="1" applyAlignment="1">
      <alignment horizontal="center" vertical="center" wrapText="1"/>
    </xf>
    <xf numFmtId="50101" fontId="0" fillId="0" borderId="0" xfId="0" applyFont="1" applyNumberFormat="1" applyAlignment="1">
      <alignment horizontal="center" vertical="center" wrapText="1"/>
    </xf>
    <xf numFmtId="50102" fontId="0" fillId="0" borderId="1" xfId="0" applyFont="1" applyNumberFormat="1" applyBorder="1" applyAlignment="1">
      <alignment horizontal="center" vertical="center" wrapText="1"/>
    </xf>
    <xf numFmtId="50103" fontId="0" fillId="0" borderId="0" xfId="0" applyFont="1" applyNumberFormat="1" applyAlignment="1">
      <alignment horizontal="center" vertical="center" wrapText="1"/>
    </xf>
    <xf numFmtId="50104" fontId="0" fillId="0" borderId="2" xfId="0" applyFont="1" applyNumberFormat="1" applyBorder="1" applyAlignment="1">
      <alignment horizontal="center" vertical="center" wrapText="1"/>
    </xf>
    <xf numFmtId="50105" fontId="0" fillId="0" borderId="3" xfId="0" applyFont="1" applyNumberFormat="1" applyBorder="1" applyAlignment="1">
      <alignment horizontal="center" vertical="center" wrapText="1"/>
    </xf>
    <xf numFmtId="50106" fontId="3" fillId="0" borderId="4" xfId="0" applyFont="1" applyNumberFormat="1" applyBorder="1" applyAlignment="1">
      <alignment horizontal="center" vertical="center" wrapText="1"/>
    </xf>
    <xf numFmtId="50107" fontId="3" fillId="0" borderId="4" xfId="0" applyFont="1" applyNumberFormat="1" applyBorder="1" applyAlignment="1">
      <alignment horizontal="center" vertical="center" wrapText="1"/>
    </xf>
    <xf numFmtId="50108" fontId="3" fillId="0" borderId="4" xfId="0" applyFont="1" applyNumberFormat="1" applyBorder="1" applyAlignment="1">
      <alignment horizontal="center" vertical="center" wrapText="1"/>
    </xf>
    <xf numFmtId="50001" fontId="0" fillId="0" borderId="1" xfId="0" applyFont="1" applyNumberFormat="1" applyBorder="1" applyAlignment="1">
      <alignment horizontal="center" vertical="center"/>
    </xf>
    <xf numFmtId="50109" fontId="3" fillId="0" borderId="4" xfId="0" applyFont="1" applyNumberFormat="1" applyBorder="1" applyAlignment="1">
      <alignment horizontal="center" vertical="center" wrapText="1"/>
    </xf>
    <xf numFmtId="50110" fontId="3" fillId="0" borderId="4" xfId="0" applyFont="1" applyNumberFormat="1" applyBorder="1" applyAlignment="1">
      <alignment horizontal="center" vertical="center" wrapText="1"/>
    </xf>
    <xf numFmtId="50111" fontId="3" fillId="0" borderId="4" xfId="0" applyFont="1" applyNumberFormat="1" applyBorder="1" applyAlignment="1">
      <alignment horizontal="center" vertical="center" wrapText="1"/>
    </xf>
    <xf numFmtId="50112" fontId="3" fillId="0" borderId="4" xfId="0" applyFont="1" applyNumberFormat="1" applyBorder="1" applyAlignment="1">
      <alignment horizontal="center" vertical="center" wrapText="1"/>
    </xf>
    <xf numFmtId="50113" fontId="3" fillId="0" borderId="4" xfId="0" applyFont="1" applyNumberFormat="1" applyBorder="1" applyAlignment="1">
      <alignment horizontal="center" vertical="center" wrapText="1"/>
    </xf>
    <xf numFmtId="50114" fontId="3" fillId="0" borderId="4" xfId="0" applyFont="1" applyNumberFormat="1" applyBorder="1" applyAlignment="1">
      <alignment horizontal="center" vertical="center" wrapText="1"/>
    </xf>
    <xf numFmtId="50115" fontId="3" fillId="0" borderId="4" xfId="0" applyFont="1" applyNumberFormat="1" applyBorder="1" applyAlignment="1">
      <alignment horizontal="center" vertical="center" wrapText="1"/>
    </xf>
    <xf numFmtId="50116" fontId="3" fillId="0" borderId="4" xfId="0" applyFont="1" applyNumberFormat="1" applyBorder="1" applyAlignment="1">
      <alignment horizontal="center" vertical="center" wrapText="1"/>
    </xf>
    <xf numFmtId="50117" fontId="3" fillId="0" borderId="4" xfId="0" applyFont="1" applyNumberFormat="1" applyBorder="1" applyAlignment="1">
      <alignment horizontal="center" vertical="center" wrapText="1"/>
    </xf>
    <xf numFmtId="50118" fontId="3" fillId="0" borderId="4" xfId="0" applyFont="1" applyNumberFormat="1" applyBorder="1" applyAlignment="1">
      <alignment horizontal="center" vertical="center" wrapText="1"/>
    </xf>
    <xf numFmtId="50002" fontId="0" fillId="0" borderId="1" xfId="0" applyFont="1" applyNumberFormat="1" applyBorder="1" applyAlignment="1">
      <alignment horizontal="center" vertical="center"/>
    </xf>
    <xf numFmtId="50119" fontId="3" fillId="0" borderId="4" xfId="0" applyFont="1" applyNumberFormat="1" applyBorder="1" applyAlignment="1">
      <alignment horizontal="center" vertical="center" wrapText="1"/>
    </xf>
    <xf numFmtId="50120" fontId="3" fillId="0" borderId="4" xfId="0" applyFont="1" applyNumberFormat="1" applyBorder="1" applyAlignment="1">
      <alignment horizontal="center" vertical="center" wrapText="1"/>
    </xf>
    <xf numFmtId="50121" fontId="3" fillId="0" borderId="4" xfId="0" applyFont="1" applyNumberFormat="1" applyBorder="1" applyAlignment="1">
      <alignment horizontal="center" vertical="center" wrapText="1"/>
    </xf>
    <xf numFmtId="50122" fontId="3" fillId="0" borderId="4" xfId="0" applyFont="1" applyNumberFormat="1" applyBorder="1" applyAlignment="1">
      <alignment horizontal="center" vertical="center" wrapText="1"/>
    </xf>
    <xf numFmtId="50123" fontId="3" fillId="0" borderId="4" xfId="0" applyFont="1" applyNumberFormat="1" applyBorder="1" applyAlignment="1">
      <alignment horizontal="center" vertical="center" wrapText="1"/>
    </xf>
    <xf numFmtId="50124" fontId="3" fillId="0" borderId="4" xfId="0" applyFont="1" applyNumberFormat="1" applyBorder="1" applyAlignment="1">
      <alignment horizontal="center" vertical="center" wrapText="1"/>
    </xf>
    <xf numFmtId="50125" fontId="3" fillId="0" borderId="4" xfId="0" applyFont="1" applyNumberFormat="1" applyBorder="1" applyAlignment="1">
      <alignment horizontal="center" vertical="center" wrapText="1"/>
    </xf>
    <xf numFmtId="50126" fontId="3" fillId="0" borderId="4" xfId="0" applyFont="1" applyNumberFormat="1" applyBorder="1" applyAlignment="1">
      <alignment horizontal="center" vertical="center" wrapText="1"/>
    </xf>
    <xf numFmtId="50127" fontId="3" fillId="0" borderId="4" xfId="0" applyFont="1" applyNumberFormat="1" applyBorder="1" applyAlignment="1">
      <alignment horizontal="center" vertical="center" wrapText="1"/>
    </xf>
    <xf numFmtId="50128" fontId="3" fillId="0" borderId="4" xfId="0" applyFont="1" applyNumberFormat="1" applyBorder="1" applyAlignment="1">
      <alignment horizontal="center" vertical="center" wrapText="1"/>
    </xf>
    <xf numFmtId="50003" fontId="0" fillId="0" borderId="1" xfId="0" applyFont="1" applyNumberFormat="1" applyBorder="1" applyAlignment="1">
      <alignment horizontal="center" vertical="center"/>
    </xf>
    <xf numFmtId="50129" fontId="3" fillId="0" borderId="4" xfId="0" applyFont="1" applyNumberFormat="1" applyBorder="1" applyAlignment="1">
      <alignment horizontal="center" vertical="center" wrapText="1"/>
    </xf>
    <xf numFmtId="50130" fontId="3" fillId="0" borderId="4" xfId="0" applyFont="1" applyNumberFormat="1" applyBorder="1" applyAlignment="1">
      <alignment horizontal="center" vertical="center" wrapText="1"/>
    </xf>
    <xf numFmtId="50131" fontId="3" fillId="0" borderId="4" xfId="0" applyFont="1" applyNumberFormat="1" applyBorder="1" applyAlignment="1">
      <alignment horizontal="center" vertical="center" wrapText="1"/>
    </xf>
    <xf numFmtId="50132" fontId="3" fillId="0" borderId="4" xfId="0" applyFont="1" applyNumberFormat="1" applyBorder="1" applyAlignment="1">
      <alignment horizontal="center" vertical="center" wrapText="1"/>
    </xf>
    <xf numFmtId="50133" fontId="3" fillId="0" borderId="4" xfId="0" applyFont="1" applyNumberFormat="1" applyBorder="1" applyAlignment="1">
      <alignment horizontal="center" vertical="center" wrapText="1"/>
    </xf>
    <xf numFmtId="50134" fontId="3" fillId="0" borderId="4" xfId="0" applyFont="1" applyNumberFormat="1" applyBorder="1" applyAlignment="1">
      <alignment horizontal="center" vertical="center" wrapText="1"/>
    </xf>
    <xf numFmtId="50135" fontId="3" fillId="0" borderId="4" xfId="0" applyFont="1" applyNumberFormat="1" applyBorder="1" applyAlignment="1">
      <alignment horizontal="center" vertical="center" wrapText="1"/>
    </xf>
    <xf numFmtId="50136" fontId="3" fillId="0" borderId="4" xfId="0" applyFont="1" applyNumberFormat="1" applyBorder="1" applyAlignment="1">
      <alignment horizontal="center" vertical="center" wrapText="1"/>
    </xf>
    <xf numFmtId="50137" fontId="3" fillId="0" borderId="4" xfId="0" applyFont="1" applyNumberFormat="1" applyBorder="1" applyAlignment="1">
      <alignment horizontal="center" vertical="center" wrapText="1"/>
    </xf>
    <xf numFmtId="50138" fontId="3" fillId="0" borderId="4" xfId="0" applyFont="1" applyNumberFormat="1" applyBorder="1" applyAlignment="1">
      <alignment horizontal="center" vertical="center" wrapText="1"/>
    </xf>
    <xf numFmtId="50004" fontId="0" fillId="0" borderId="1" xfId="0" applyFont="1" applyNumberFormat="1" applyBorder="1" applyAlignment="1">
      <alignment horizontal="center" vertical="center"/>
    </xf>
    <xf numFmtId="50139" fontId="3" fillId="0" borderId="4" xfId="0" applyFont="1" applyNumberFormat="1" applyBorder="1" applyAlignment="1">
      <alignment horizontal="center" vertical="center" wrapText="1"/>
    </xf>
    <xf numFmtId="50140" fontId="3" fillId="0" borderId="4" xfId="0" applyFont="1" applyNumberFormat="1" applyBorder="1" applyAlignment="1">
      <alignment horizontal="center" vertical="center" wrapText="1"/>
    </xf>
    <xf numFmtId="50141" fontId="3" fillId="0" borderId="4" xfId="0" applyFont="1" applyNumberFormat="1" applyBorder="1" applyAlignment="1">
      <alignment horizontal="center" vertical="center" wrapText="1"/>
    </xf>
    <xf numFmtId="50142" fontId="3" fillId="0" borderId="4" xfId="0" applyFont="1" applyNumberFormat="1" applyBorder="1" applyAlignment="1">
      <alignment horizontal="center" vertical="center" wrapText="1"/>
    </xf>
    <xf numFmtId="50143" fontId="3" fillId="0" borderId="4" xfId="0" applyFont="1" applyNumberFormat="1" applyBorder="1" applyAlignment="1">
      <alignment horizontal="center" vertical="center" wrapText="1"/>
    </xf>
    <xf numFmtId="50144" fontId="3" fillId="0" borderId="4" xfId="0" applyFont="1" applyNumberFormat="1" applyBorder="1" applyAlignment="1">
      <alignment horizontal="center" vertical="center" wrapText="1"/>
    </xf>
    <xf numFmtId="50145" fontId="3" fillId="0" borderId="4" xfId="0" applyFont="1" applyNumberFormat="1" applyBorder="1" applyAlignment="1">
      <alignment horizontal="center" vertical="center" wrapText="1"/>
    </xf>
    <xf numFmtId="50146" fontId="3" fillId="0" borderId="4" xfId="0" applyFont="1" applyNumberFormat="1" applyBorder="1" applyAlignment="1">
      <alignment horizontal="center" vertical="center" wrapText="1"/>
    </xf>
    <xf numFmtId="50147" fontId="3" fillId="0" borderId="4" xfId="0" applyFont="1" applyNumberFormat="1" applyBorder="1" applyAlignment="1">
      <alignment horizontal="center" vertical="center" wrapText="1"/>
    </xf>
    <xf numFmtId="50148" fontId="3" fillId="0" borderId="4" xfId="0" applyFont="1" applyNumberFormat="1" applyBorder="1" applyAlignment="1">
      <alignment horizontal="center" vertical="center" wrapText="1"/>
    </xf>
    <xf numFmtId="50005" fontId="0" fillId="0" borderId="1" xfId="0" applyFont="1" applyNumberFormat="1" applyBorder="1" applyAlignment="1">
      <alignment horizontal="center" vertical="center"/>
    </xf>
    <xf numFmtId="50149" fontId="3" fillId="0" borderId="4" xfId="0" applyFont="1" applyNumberFormat="1" applyBorder="1" applyAlignment="1">
      <alignment horizontal="center" vertical="center" wrapText="1"/>
    </xf>
    <xf numFmtId="50150" fontId="3" fillId="0" borderId="4" xfId="0" applyFont="1" applyNumberFormat="1" applyBorder="1" applyAlignment="1">
      <alignment horizontal="center" vertical="center" wrapText="1"/>
    </xf>
    <xf numFmtId="50151" fontId="3" fillId="0" borderId="4" xfId="0" applyFont="1" applyNumberFormat="1" applyBorder="1" applyAlignment="1">
      <alignment horizontal="center" vertical="center" wrapText="1"/>
    </xf>
    <xf numFmtId="50152" fontId="3" fillId="0" borderId="4" xfId="0" applyFont="1" applyNumberFormat="1" applyBorder="1" applyAlignment="1">
      <alignment horizontal="center" vertical="center" wrapText="1"/>
    </xf>
    <xf numFmtId="50153" fontId="3" fillId="0" borderId="4" xfId="0" applyFont="1" applyNumberFormat="1" applyBorder="1" applyAlignment="1">
      <alignment horizontal="center" vertical="center" wrapText="1"/>
    </xf>
    <xf numFmtId="50154" fontId="3" fillId="0" borderId="4" xfId="0" applyFont="1" applyNumberFormat="1" applyBorder="1" applyAlignment="1">
      <alignment horizontal="center" vertical="center" wrapText="1"/>
    </xf>
    <xf numFmtId="50155" fontId="3" fillId="0" borderId="4" xfId="0" applyFont="1" applyNumberFormat="1" applyBorder="1" applyAlignment="1">
      <alignment horizontal="center" vertical="center" wrapText="1"/>
    </xf>
    <xf numFmtId="50156" fontId="3" fillId="0" borderId="4" xfId="0" applyFont="1" applyNumberFormat="1" applyBorder="1" applyAlignment="1">
      <alignment horizontal="center" vertical="center" wrapText="1"/>
    </xf>
    <xf numFmtId="50157" fontId="3" fillId="0" borderId="4" xfId="0" applyFont="1" applyNumberFormat="1" applyBorder="1" applyAlignment="1">
      <alignment horizontal="center" vertical="center" wrapText="1"/>
    </xf>
    <xf numFmtId="50158" fontId="3" fillId="0" borderId="4" xfId="0" applyFont="1" applyNumberFormat="1" applyBorder="1" applyAlignment="1">
      <alignment horizontal="center" vertical="center" wrapText="1"/>
    </xf>
    <xf numFmtId="50006" fontId="0" fillId="0" borderId="1" xfId="0" applyFont="1" applyNumberFormat="1" applyBorder="1" applyAlignment="1">
      <alignment horizontal="center" vertical="center"/>
    </xf>
    <xf numFmtId="50159" fontId="3" fillId="0" borderId="4" xfId="0" applyFont="1" applyNumberFormat="1" applyBorder="1" applyAlignment="1">
      <alignment horizontal="center" vertical="center" wrapText="1"/>
    </xf>
    <xf numFmtId="50160" fontId="3" fillId="0" borderId="4" xfId="0" applyFont="1" applyNumberFormat="1" applyBorder="1" applyAlignment="1">
      <alignment horizontal="center" vertical="center" wrapText="1"/>
    </xf>
    <xf numFmtId="50161" fontId="3" fillId="0" borderId="4" xfId="0" applyFont="1" applyNumberFormat="1" applyBorder="1" applyAlignment="1">
      <alignment horizontal="center" vertical="center" wrapText="1"/>
    </xf>
    <xf numFmtId="50162" fontId="3" fillId="0" borderId="4" xfId="0" applyFont="1" applyNumberFormat="1" applyBorder="1" applyAlignment="1">
      <alignment horizontal="center" vertical="center" wrapText="1"/>
    </xf>
    <xf numFmtId="50163" fontId="3" fillId="0" borderId="4" xfId="0" applyFont="1" applyNumberFormat="1" applyBorder="1" applyAlignment="1">
      <alignment horizontal="center" vertical="center" wrapText="1"/>
    </xf>
    <xf numFmtId="50164" fontId="3" fillId="0" borderId="4" xfId="0" applyFont="1" applyNumberFormat="1" applyBorder="1" applyAlignment="1">
      <alignment horizontal="center" vertical="center" wrapText="1"/>
    </xf>
    <xf numFmtId="50165" fontId="3" fillId="0" borderId="4" xfId="0" applyFont="1" applyNumberFormat="1" applyBorder="1" applyAlignment="1">
      <alignment horizontal="center" vertical="center" wrapText="1"/>
    </xf>
    <xf numFmtId="50166" fontId="3" fillId="0" borderId="5" xfId="0" applyFont="1" applyNumberFormat="1" applyBorder="1" applyAlignment="1">
      <alignment horizontal="center" vertical="center" wrapText="1"/>
    </xf>
    <xf numFmtId="50167" fontId="3" fillId="0" borderId="6" xfId="0" applyFont="1" applyNumberFormat="1" applyBorder="1" applyAlignment="1">
      <alignment horizontal="center" vertical="center" wrapText="1"/>
    </xf>
    <xf numFmtId="50168" fontId="3" fillId="0" borderId="7" xfId="0" applyFont="1" applyNumberFormat="1" applyBorder="1" applyAlignment="1">
      <alignment horizontal="center" vertical="center" wrapText="1"/>
    </xf>
    <xf numFmtId="50007" fontId="0" fillId="0" borderId="1" xfId="0" applyFont="1" applyNumberFormat="1" applyBorder="1" applyAlignment="1">
      <alignment horizontal="center" vertical="center"/>
    </xf>
    <xf numFmtId="50169" fontId="3" fillId="0" borderId="7" xfId="0" applyFont="1" applyNumberFormat="1" applyBorder="1" applyAlignment="1">
      <alignment horizontal="center" vertical="center" wrapText="1"/>
    </xf>
    <xf numFmtId="50170" fontId="3" fillId="0" borderId="7" xfId="0" applyFont="1" applyNumberFormat="1" applyBorder="1" applyAlignment="1">
      <alignment horizontal="center" vertical="center" wrapText="1"/>
    </xf>
    <xf numFmtId="50171" fontId="3" fillId="0" borderId="7" xfId="0" applyFont="1" applyNumberFormat="1" applyBorder="1" applyAlignment="1">
      <alignment horizontal="center" vertical="center" wrapText="1"/>
    </xf>
    <xf numFmtId="50172" fontId="3" fillId="0" borderId="7" xfId="0" applyFont="1" applyNumberFormat="1" applyBorder="1" applyAlignment="1">
      <alignment horizontal="center" vertical="center" wrapText="1"/>
    </xf>
    <xf numFmtId="50173" fontId="3" fillId="0" borderId="7" xfId="0" applyFont="1" applyNumberFormat="1" applyBorder="1" applyAlignment="1">
      <alignment horizontal="center" vertical="center" wrapText="1"/>
    </xf>
    <xf numFmtId="50174" fontId="3" fillId="0" borderId="7" xfId="0" applyFont="1" applyNumberFormat="1" applyBorder="1" applyAlignment="1">
      <alignment horizontal="center" vertical="center" wrapText="1"/>
    </xf>
    <xf numFmtId="50175" fontId="3" fillId="0" borderId="7" xfId="0" applyFont="1" applyNumberFormat="1" applyBorder="1" applyAlignment="1">
      <alignment horizontal="center" vertical="center" wrapText="1"/>
    </xf>
    <xf numFmtId="50176" fontId="3" fillId="0" borderId="7" xfId="0" applyFont="1" applyNumberFormat="1" applyBorder="1" applyAlignment="1">
      <alignment horizontal="center" vertical="center" wrapText="1"/>
    </xf>
    <xf numFmtId="50177" fontId="3" fillId="0" borderId="7" xfId="0" applyFont="1" applyNumberFormat="1" applyBorder="1" applyAlignment="1">
      <alignment horizontal="center" vertical="center" wrapText="1"/>
    </xf>
    <xf numFmtId="50178" fontId="3" fillId="0" borderId="7" xfId="0" applyFont="1" applyNumberFormat="1" applyBorder="1" applyAlignment="1">
      <alignment horizontal="center" vertical="center" wrapText="1"/>
    </xf>
    <xf numFmtId="50008" fontId="0" fillId="0" borderId="1" xfId="0" applyFont="1" applyNumberFormat="1" applyBorder="1" applyAlignment="1">
      <alignment horizontal="center" vertical="center"/>
    </xf>
    <xf numFmtId="50179" fontId="3" fillId="0" borderId="7" xfId="0" applyFont="1" applyNumberFormat="1" applyBorder="1" applyAlignment="1">
      <alignment horizontal="center" vertical="center" wrapText="1"/>
    </xf>
    <xf numFmtId="50180" fontId="3" fillId="0" borderId="7" xfId="0" applyFont="1" applyNumberFormat="1" applyBorder="1" applyAlignment="1">
      <alignment horizontal="center" vertical="center" wrapText="1"/>
    </xf>
    <xf numFmtId="50181" fontId="3" fillId="0" borderId="7" xfId="0" applyFont="1" applyNumberFormat="1" applyBorder="1" applyAlignment="1">
      <alignment horizontal="center" vertical="center" wrapText="1"/>
    </xf>
    <xf numFmtId="50182" fontId="3" fillId="0" borderId="7" xfId="0" applyFont="1" applyNumberFormat="1" applyBorder="1" applyAlignment="1">
      <alignment horizontal="center" vertical="center" wrapText="1"/>
    </xf>
    <xf numFmtId="50183" fontId="3" fillId="0" borderId="7" xfId="0" applyFont="1" applyNumberFormat="1" applyBorder="1" applyAlignment="1">
      <alignment horizontal="center" vertical="center" wrapText="1"/>
    </xf>
    <xf numFmtId="50184" fontId="0" fillId="0" borderId="0" xfId="0" applyFont="1" applyNumberFormat="1" applyAlignment="1">
      <alignment horizontal="right" vertical="center" wrapText="1"/>
    </xf>
    <xf numFmtId="50185" fontId="3" fillId="0" borderId="0" xfId="0" applyFont="1" applyNumberFormat="1" applyAlignment="1">
      <alignment horizontal="right" vertical="center" wrapText="1"/>
    </xf>
    <xf numFmtId="50009" fontId="0" fillId="0" borderId="1" xfId="0" applyFont="1" applyNumberFormat="1" applyBorder="1" applyAlignment="1">
      <alignment horizontal="center" vertical="center"/>
    </xf>
    <xf numFmtId="50010" fontId="0" fillId="0" borderId="1" xfId="0" applyFont="1" applyNumberFormat="1" applyBorder="1" applyAlignment="1">
      <alignment horizontal="center" vertical="center"/>
    </xf>
    <xf numFmtId="50011" fontId="0" fillId="0" borderId="1" xfId="0" applyFont="1" applyNumberFormat="1" applyBorder="1" applyAlignment="1">
      <alignment horizontal="center" vertical="center"/>
    </xf>
    <xf numFmtId="50012" fontId="0" fillId="0" borderId="1" xfId="0" applyFont="1" applyNumberFormat="1" applyBorder="1" applyAlignment="1">
      <alignment horizontal="center" vertical="center"/>
    </xf>
    <xf numFmtId="50013" fontId="0" fillId="0" borderId="1" xfId="0" applyFont="1" applyNumberFormat="1" applyBorder="1" applyAlignment="1">
      <alignment horizontal="center" vertical="center"/>
    </xf>
    <xf numFmtId="50014" fontId="0" fillId="0" borderId="1" xfId="0" applyFont="1" applyNumberFormat="1" applyBorder="1" applyAlignment="1">
      <alignment horizontal="center" vertical="center"/>
    </xf>
    <xf numFmtId="50015" fontId="0" fillId="0" borderId="1" xfId="0" applyFont="1" applyNumberFormat="1" applyBorder="1" applyAlignment="1">
      <alignment horizontal="center" vertical="center"/>
    </xf>
    <xf numFmtId="50016" fontId="0" fillId="0" borderId="1" xfId="0" applyFont="1" applyNumberFormat="1" applyBorder="1" applyAlignment="1">
      <alignment horizontal="center" vertical="center"/>
    </xf>
    <xf numFmtId="50017" fontId="0" fillId="0" borderId="1" xfId="0" applyFont="1" applyNumberFormat="1" applyBorder="1" applyAlignment="1">
      <alignment horizontal="center" vertical="center"/>
    </xf>
    <xf numFmtId="50018" fontId="0" fillId="0" borderId="1" xfId="0" applyFont="1" applyNumberFormat="1" applyBorder="1" applyAlignment="1">
      <alignment horizontal="center" vertical="center"/>
    </xf>
    <xf numFmtId="0" fontId="3" fillId="0" borderId="4" xfId="0" applyFont="1" applyBorder="1" applyAlignment="1">
      <alignment horizontal="center" vertical="center" wrapText="1"/>
    </xf>
    <xf numFmtId="50019" fontId="0" fillId="0" borderId="1" xfId="0" applyFont="1" applyNumberFormat="1" applyBorder="1" applyAlignment="1">
      <alignment horizontal="center" vertical="center"/>
    </xf>
    <xf numFmtId="50020" fontId="0" fillId="0" borderId="1" xfId="0" applyFont="1" applyNumberFormat="1" applyBorder="1" applyAlignment="1">
      <alignment horizontal="center" vertical="center"/>
    </xf>
    <xf numFmtId="50021" fontId="0" fillId="0" borderId="1" xfId="0" applyFont="1" applyNumberFormat="1" applyBorder="1" applyAlignment="1">
      <alignment horizontal="center" vertical="center"/>
    </xf>
    <xf numFmtId="50022" fontId="0" fillId="0" borderId="1" xfId="0" applyFont="1" applyNumberFormat="1" applyBorder="1" applyAlignment="1">
      <alignment horizontal="center" vertical="center"/>
    </xf>
    <xf numFmtId="50023" fontId="0" fillId="0" borderId="1" xfId="0" applyFont="1" applyNumberFormat="1" applyBorder="1" applyAlignment="1">
      <alignment horizontal="center" vertical="center"/>
    </xf>
    <xf numFmtId="50024" fontId="0" fillId="0" borderId="1" xfId="0" applyFont="1" applyNumberFormat="1" applyBorder="1" applyAlignment="1">
      <alignment horizontal="center" vertical="center"/>
    </xf>
    <xf numFmtId="50025" fontId="0" fillId="0" borderId="1" xfId="0" applyFont="1" applyNumberFormat="1" applyBorder="1" applyAlignment="1">
      <alignment horizontal="center" vertical="center"/>
    </xf>
    <xf numFmtId="50026" fontId="0" fillId="0" borderId="1" xfId="0" applyFont="1" applyNumberFormat="1" applyBorder="1" applyAlignment="1">
      <alignment horizontal="center" vertical="center"/>
    </xf>
    <xf numFmtId="50027" fontId="0" fillId="0" borderId="1" xfId="0" applyFont="1" applyNumberFormat="1" applyBorder="1" applyAlignment="1">
      <alignment horizontal="center" vertical="center"/>
    </xf>
    <xf numFmtId="50028" fontId="0" fillId="0" borderId="1" xfId="0" applyFont="1" applyNumberFormat="1" applyBorder="1" applyAlignment="1">
      <alignment horizontal="center" vertical="center"/>
    </xf>
    <xf numFmtId="50029" fontId="0" fillId="0" borderId="1" xfId="0" applyFont="1" applyNumberFormat="1" applyBorder="1" applyAlignment="1">
      <alignment horizontal="center" vertical="center"/>
    </xf>
    <xf numFmtId="50030" fontId="0" fillId="0" borderId="1" xfId="0" applyFont="1" applyNumberFormat="1" applyBorder="1" applyAlignment="1">
      <alignment horizontal="center" vertical="center"/>
    </xf>
    <xf numFmtId="50031" fontId="0" fillId="0" borderId="1" xfId="0" applyFont="1" applyNumberFormat="1" applyBorder="1" applyAlignment="1">
      <alignment horizontal="center" vertical="center"/>
    </xf>
    <xf numFmtId="50032" fontId="0" fillId="0" borderId="1" xfId="0" applyFont="1" applyNumberFormat="1" applyBorder="1" applyAlignment="1">
      <alignment horizontal="center" vertical="center"/>
    </xf>
    <xf numFmtId="50033" fontId="0" fillId="0" borderId="1" xfId="0" applyFont="1" applyNumberFormat="1" applyBorder="1" applyAlignment="1">
      <alignment horizontal="center" vertical="center"/>
    </xf>
    <xf numFmtId="50034" fontId="0" fillId="0" borderId="1" xfId="0" applyFont="1" applyNumberFormat="1" applyBorder="1" applyAlignment="1">
      <alignment horizontal="center" vertical="center"/>
    </xf>
    <xf numFmtId="50035" fontId="0" fillId="0" borderId="1" xfId="0" applyFont="1" applyNumberFormat="1" applyBorder="1" applyAlignment="1">
      <alignment horizontal="center" vertical="center"/>
    </xf>
    <xf numFmtId="50036" fontId="0" fillId="0" borderId="8" xfId="0" applyFont="1" applyNumberFormat="1" applyBorder="1" applyAlignment="1">
      <alignment horizontal="center" vertical="center" wrapText="1"/>
    </xf>
    <xf numFmtId="50037" fontId="0" fillId="0" borderId="9" xfId="0" applyFont="1" applyNumberFormat="1" applyBorder="1" applyAlignment="1">
      <alignment horizontal="center" vertical="center" wrapText="1"/>
    </xf>
    <xf numFmtId="50038" fontId="0" fillId="0" borderId="10" xfId="0" applyFont="1" applyNumberFormat="1" applyBorder="1" applyAlignment="1">
      <alignment horizontal="center" vertical="center"/>
    </xf>
    <xf numFmtId="0" fontId="3" fillId="0" borderId="7" xfId="0" applyFont="1" applyBorder="1" applyAlignment="1">
      <alignment horizontal="center" vertical="center" wrapText="1"/>
    </xf>
    <xf numFmtId="50039" fontId="0" fillId="0" borderId="10" xfId="0" applyFont="1" applyNumberFormat="1" applyBorder="1" applyAlignment="1">
      <alignment horizontal="center" vertical="center"/>
    </xf>
    <xf numFmtId="50040" fontId="0" fillId="0" borderId="10" xfId="0" applyFont="1" applyNumberFormat="1" applyBorder="1" applyAlignment="1">
      <alignment horizontal="center" vertical="center"/>
    </xf>
    <xf numFmtId="50041" fontId="0" fillId="0" borderId="10" xfId="0" applyFont="1" applyNumberFormat="1" applyBorder="1" applyAlignment="1">
      <alignment horizontal="center" vertical="center"/>
    </xf>
    <xf numFmtId="50042" fontId="0" fillId="0" borderId="10" xfId="0" applyFont="1" applyNumberFormat="1" applyBorder="1" applyAlignment="1">
      <alignment horizontal="center" vertical="center"/>
    </xf>
    <xf numFmtId="50043" fontId="0" fillId="0" borderId="10" xfId="0" applyFont="1" applyNumberFormat="1" applyBorder="1" applyAlignment="1">
      <alignment horizontal="center" vertical="center"/>
    </xf>
    <xf numFmtId="50044" fontId="0" fillId="0" borderId="10" xfId="0" applyFont="1" applyNumberFormat="1" applyBorder="1" applyAlignment="1">
      <alignment horizontal="center" vertical="center"/>
    </xf>
    <xf numFmtId="50045" fontId="0" fillId="0" borderId="10" xfId="0" applyFont="1" applyNumberFormat="1" applyBorder="1" applyAlignment="1">
      <alignment horizontal="center" vertical="center"/>
    </xf>
    <xf numFmtId="50046" fontId="0" fillId="0" borderId="10" xfId="0" applyFont="1" applyNumberFormat="1" applyBorder="1" applyAlignment="1">
      <alignment horizontal="center" vertical="center"/>
    </xf>
    <xf numFmtId="50047" fontId="0" fillId="0" borderId="10" xfId="0" applyFont="1" applyNumberFormat="1" applyBorder="1" applyAlignment="1">
      <alignment horizontal="center" vertical="center"/>
    </xf>
    <xf numFmtId="50048" fontId="0" fillId="0" borderId="10" xfId="0" applyFont="1" applyNumberFormat="1" applyBorder="1" applyAlignment="1">
      <alignment horizontal="center" vertical="center"/>
    </xf>
    <xf numFmtId="0" fontId="3" fillId="0" borderId="11" xfId="0" applyFont="1" applyBorder="1" applyAlignment="1">
      <alignment horizontal="center" vertical="center" wrapText="1"/>
    </xf>
    <xf numFmtId="50049" fontId="0" fillId="0" borderId="10" xfId="0" applyFont="1" applyNumberFormat="1" applyBorder="1" applyAlignment="1">
      <alignment horizontal="center" vertical="center"/>
    </xf>
    <xf numFmtId="50050" fontId="0" fillId="0" borderId="10" xfId="0" applyFont="1" applyNumberFormat="1" applyBorder="1" applyAlignment="1">
      <alignment horizontal="center" vertical="center"/>
    </xf>
    <xf numFmtId="50051" fontId="0" fillId="0" borderId="10" xfId="0" applyFont="1" applyNumberFormat="1" applyBorder="1" applyAlignment="1">
      <alignment horizontal="center" vertical="center"/>
    </xf>
    <xf numFmtId="50052" fontId="0" fillId="0" borderId="10" xfId="0" applyFont="1" applyNumberFormat="1" applyBorder="1" applyAlignment="1">
      <alignment horizontal="center" vertical="center"/>
    </xf>
    <xf numFmtId="50053" fontId="0" fillId="0" borderId="10" xfId="0" applyFont="1" applyNumberFormat="1" applyBorder="1" applyAlignment="1">
      <alignment horizontal="center" vertical="center"/>
    </xf>
    <xf numFmtId="50054" fontId="0" fillId="0" borderId="11" xfId="0" applyFont="1" applyNumberFormat="1" applyBorder="1" applyAlignment="1">
      <alignment horizontal="center" vertical="center"/>
    </xf>
    <xf numFmtId="50055" fontId="0" fillId="0" borderId="0" xfId="0" applyFont="1" applyNumberFormat="1" applyAlignment="1">
      <alignment horizontal="center" vertical="center"/>
    </xf>
    <xf numFmtId="50056" fontId="0" fillId="0" borderId="1" xfId="0" applyFont="1" applyNumberFormat="1" applyBorder="1" applyAlignment="1">
      <alignment horizontal="center" vertical="center" wrapText="1"/>
    </xf>
    <xf numFmtId="50057" fontId="0" fillId="0" borderId="0" xfId="0" applyFont="1" applyNumberFormat="1" applyAlignment="1">
      <alignment horizontal="center" vertical="center" wrapText="1"/>
    </xf>
    <xf numFmtId="50058" fontId="0" fillId="0" borderId="1" xfId="0" applyFont="1" applyNumberFormat="1" applyBorder="1" applyAlignment="1">
      <alignment horizontal="center" vertical="center" wrapText="1"/>
    </xf>
    <xf numFmtId="0" fontId="0" fillId="0" borderId="0" xfId="0" applyFont="1" applyAlignment="1">
      <alignment horizontal="right" vertical="center" wrapText="1"/>
    </xf>
    <xf numFmtId="50059" fontId="0" fillId="0" borderId="0" xfId="0" applyFont="1" applyNumberFormat="1" applyAlignment="1">
      <alignment horizontal="center" vertical="center" wrapText="1"/>
    </xf>
    <xf numFmtId="50060" fontId="0" fillId="0" borderId="1" xfId="0" applyFont="1" applyNumberFormat="1" applyBorder="1" applyAlignment="1">
      <alignment horizontal="center" vertical="center" wrapText="1"/>
    </xf>
    <xf numFmtId="50061" fontId="0" fillId="0" borderId="0" xfId="0" applyFont="1" applyNumberFormat="1" applyAlignment="1">
      <alignment horizontal="center" vertical="center" wrapText="1"/>
    </xf>
    <xf numFmtId="50062" fontId="0" fillId="0" borderId="1" xfId="0" applyFont="1" applyNumberFormat="1" applyBorder="1" applyAlignment="1">
      <alignment horizontal="center" vertical="center" wrapText="1"/>
    </xf>
    <xf numFmtId="50063" fontId="0" fillId="0" borderId="0" xfId="0" applyFont="1" applyNumberFormat="1" applyAlignment="1">
      <alignment horizontal="center" vertical="center" wrapText="1"/>
    </xf>
    <xf numFmtId="50064" fontId="0" fillId="0" borderId="1" xfId="0" applyFont="1" applyNumberFormat="1" applyBorder="1" applyAlignment="1">
      <alignment horizontal="center" vertical="center" wrapText="1"/>
    </xf>
    <xf numFmtId="50065" fontId="0" fillId="0" borderId="0" xfId="0" applyFont="1" applyNumberFormat="1" applyAlignment="1">
      <alignment horizontal="center" vertical="center" wrapText="1"/>
    </xf>
    <xf numFmtId="50066" fontId="0" fillId="0" borderId="1" xfId="0" applyFont="1" applyNumberFormat="1" applyBorder="1" applyAlignment="1">
      <alignment horizontal="center" vertical="center" wrapText="1"/>
    </xf>
    <xf numFmtId="50067" fontId="0" fillId="0" borderId="0" xfId="0" applyFont="1" applyNumberFormat="1" applyAlignment="1">
      <alignment horizontal="center" vertical="center" wrapText="1"/>
    </xf>
    <xf numFmtId="50068" fontId="0" fillId="0" borderId="1" xfId="0" applyFont="1" applyNumberFormat="1" applyBorder="1" applyAlignment="1">
      <alignment horizontal="center" vertical="center" wrapText="1"/>
    </xf>
    <xf numFmtId="50069" fontId="0" fillId="0" borderId="0" xfId="0" applyFont="1" applyNumberFormat="1" applyAlignment="1">
      <alignment horizontal="center" vertical="center" wrapText="1"/>
    </xf>
    <xf numFmtId="50070" fontId="0" fillId="0" borderId="1" xfId="0" applyFont="1" applyNumberFormat="1" applyBorder="1" applyAlignment="1">
      <alignment horizontal="center" vertical="center" wrapText="1"/>
    </xf>
    <xf numFmtId="50071" fontId="0" fillId="0" borderId="0" xfId="0" applyFont="1" applyNumberFormat="1" applyAlignment="1">
      <alignment horizontal="center" vertical="center" wrapText="1"/>
    </xf>
    <xf numFmtId="50072" fontId="0" fillId="0" borderId="1" xfId="0" applyFont="1" applyNumberFormat="1" applyBorder="1" applyAlignment="1">
      <alignment horizontal="center" vertical="center" wrapText="1"/>
    </xf>
    <xf numFmtId="50073" fontId="0" fillId="0" borderId="0" xfId="0" applyFont="1" applyNumberFormat="1" applyAlignment="1">
      <alignment horizontal="center" vertical="center" wrapText="1"/>
    </xf>
    <xf numFmtId="50074" fontId="0" fillId="0" borderId="1" xfId="0" applyFont="1" applyNumberFormat="1" applyBorder="1" applyAlignment="1">
      <alignment horizontal="center" vertical="center" wrapText="1"/>
    </xf>
    <xf numFmtId="50075" fontId="0" fillId="0" borderId="0" xfId="0" applyFont="1" applyNumberFormat="1" applyAlignment="1">
      <alignment horizontal="center" vertical="center" wrapText="1"/>
    </xf>
    <xf numFmtId="50076" fontId="0" fillId="0" borderId="1" xfId="0" applyFont="1" applyNumberFormat="1" applyBorder="1" applyAlignment="1">
      <alignment horizontal="center" vertical="center" wrapText="1"/>
    </xf>
    <xf numFmtId="50077" fontId="0" fillId="0" borderId="0" xfId="0" applyFont="1" applyNumberFormat="1" applyAlignment="1">
      <alignment horizontal="center" vertical="center" wrapText="1"/>
    </xf>
    <xf numFmtId="50078" fontId="0" fillId="0" borderId="1" xfId="0" applyFont="1" applyNumberFormat="1" applyBorder="1" applyAlignment="1">
      <alignment horizontal="center" vertical="center" wrapText="1"/>
    </xf>
    <xf numFmtId="0" fontId="3" fillId="0" borderId="0" xfId="0" applyFont="1" applyAlignment="1">
      <alignment horizontal="left" vertical="center" wrapText="1"/>
    </xf>
    <xf numFmtId="50079" fontId="0" fillId="0" borderId="0" xfId="0" applyFont="1" applyNumberFormat="1" applyAlignment="1">
      <alignment horizontal="center" vertical="center" wrapText="1"/>
    </xf>
    <xf numFmtId="50080" fontId="0" fillId="0" borderId="1" xfId="0" applyFont="1" applyNumberFormat="1" applyBorder="1" applyAlignment="1">
      <alignment horizontal="center" vertical="center" wrapText="1"/>
    </xf>
    <xf numFmtId="50081" fontId="0" fillId="0" borderId="0" xfId="0" applyFont="1" applyNumberFormat="1" applyAlignment="1">
      <alignment horizontal="center" vertical="center" wrapText="1"/>
    </xf>
    <xf numFmtId="50082" fontId="0" fillId="0" borderId="1" xfId="0" applyFont="1" applyNumberFormat="1" applyBorder="1" applyAlignment="1">
      <alignment horizontal="center" vertical="center" wrapText="1"/>
    </xf>
    <xf numFmtId="50083" fontId="0" fillId="0" borderId="0" xfId="0" applyFont="1" applyNumberFormat="1" applyAlignment="1">
      <alignment horizontal="center" vertical="center" wrapText="1"/>
    </xf>
    <xf numFmtId="50084" fontId="0" fillId="0" borderId="1" xfId="0" applyFont="1" applyNumberFormat="1" applyBorder="1" applyAlignment="1">
      <alignment horizontal="center" vertical="center" wrapText="1"/>
    </xf>
    <xf numFmtId="50085" fontId="0" fillId="0" borderId="0" xfId="0" applyFont="1" applyNumberFormat="1" applyAlignment="1">
      <alignment horizontal="center" vertical="center" wrapText="1"/>
    </xf>
    <xf numFmtId="50086" fontId="0" fillId="0" borderId="1" xfId="0" applyFont="1" applyNumberFormat="1" applyBorder="1" applyAlignment="1">
      <alignment horizontal="center" vertical="center" wrapText="1"/>
    </xf>
    <xf numFmtId="50087" fontId="0" fillId="0" borderId="0" xfId="0" applyFont="1" applyNumberFormat="1" applyAlignment="1">
      <alignment horizontal="center" vertical="center" wrapText="1"/>
    </xf>
    <xf numFmtId="50088" fontId="0" fillId="0" borderId="1" xfId="0" applyFont="1" applyNumberFormat="1" applyBorder="1" applyAlignment="1">
      <alignment horizontal="center" vertical="center" wrapText="1"/>
    </xf>
    <xf numFmtId="50186" fontId="0" fillId="0" borderId="1" xfId="0" applyFont="1" applyNumberFormat="1" applyBorder="1" applyAlignment="1">
      <alignment horizontal="center" vertical="center"/>
    </xf>
    <xf numFmtId="50187" fontId="0" fillId="0" borderId="1" xfId="0" applyFont="1" applyNumberFormat="1" applyBorder="1" applyAlignment="1">
      <alignment horizontal="center" vertical="center"/>
    </xf>
    <xf numFmtId="50188" fontId="0" fillId="0" borderId="1" xfId="0" applyFont="1" applyNumberFormat="1" applyBorder="1" applyAlignment="1">
      <alignment horizontal="center" vertical="center"/>
    </xf>
    <xf numFmtId="50189" fontId="0" fillId="0" borderId="1" xfId="0" applyFont="1" applyNumberFormat="1" applyBorder="1" applyAlignment="1">
      <alignment horizontal="center" vertical="center"/>
    </xf>
    <xf numFmtId="50190" fontId="0" fillId="0" borderId="1" xfId="0" applyFont="1" applyNumberFormat="1" applyBorder="1" applyAlignment="1">
      <alignment horizontal="center" vertical="center"/>
    </xf>
    <xf numFmtId="50191" fontId="0" fillId="0" borderId="1" xfId="0" applyFont="1" applyNumberFormat="1" applyBorder="1" applyAlignment="1">
      <alignment horizontal="center" vertical="center"/>
    </xf>
    <xf numFmtId="50192" fontId="0" fillId="0" borderId="1" xfId="0" applyFont="1" applyNumberFormat="1" applyBorder="1" applyAlignment="1">
      <alignment horizontal="center" vertical="center"/>
    </xf>
    <xf numFmtId="50193" fontId="0" fillId="0" borderId="1" xfId="0" applyFont="1" applyNumberFormat="1" applyBorder="1" applyAlignment="1">
      <alignment horizontal="center" vertical="center"/>
    </xf>
    <xf numFmtId="50194" fontId="0" fillId="0" borderId="1" xfId="0" applyFont="1" applyNumberFormat="1" applyBorder="1" applyAlignment="1">
      <alignment horizontal="center" vertical="center"/>
    </xf>
    <xf numFmtId="50195" fontId="0" fillId="0" borderId="1" xfId="0" applyFont="1" applyNumberFormat="1" applyBorder="1" applyAlignment="1">
      <alignment horizontal="center" vertical="center"/>
    </xf>
    <xf numFmtId="50196" fontId="0" fillId="0" borderId="1" xfId="0" applyFont="1" applyNumberFormat="1" applyBorder="1" applyAlignment="1">
      <alignment horizontal="center" vertical="center"/>
    </xf>
    <xf numFmtId="50197" fontId="0" fillId="0" borderId="1" xfId="0" applyFont="1" applyNumberFormat="1" applyBorder="1" applyAlignment="1">
      <alignment horizontal="center" vertical="center"/>
    </xf>
    <xf numFmtId="50198" fontId="0" fillId="0" borderId="1" xfId="0" applyFont="1" applyNumberFormat="1" applyBorder="1" applyAlignment="1">
      <alignment horizontal="center" vertical="center"/>
    </xf>
    <xf numFmtId="50199" fontId="0" fillId="0" borderId="1" xfId="0" applyFont="1" applyNumberFormat="1" applyBorder="1" applyAlignment="1">
      <alignment horizontal="center" vertical="center"/>
    </xf>
    <xf numFmtId="50200" fontId="0" fillId="0" borderId="1" xfId="0" applyFont="1" applyNumberFormat="1" applyBorder="1" applyAlignment="1">
      <alignment horizontal="center" vertical="center"/>
    </xf>
    <xf numFmtId="50201" fontId="0" fillId="0" borderId="1" xfId="0" applyFont="1" applyNumberFormat="1" applyBorder="1" applyAlignment="1">
      <alignment horizontal="center" vertical="center"/>
    </xf>
    <xf numFmtId="50202" fontId="0" fillId="0" borderId="1" xfId="0" applyFont="1" applyNumberFormat="1" applyBorder="1" applyAlignment="1">
      <alignment horizontal="center" vertical="center"/>
    </xf>
    <xf numFmtId="50203" fontId="0" fillId="0" borderId="1" xfId="0" applyFont="1" applyNumberFormat="1" applyBorder="1" applyAlignment="1">
      <alignment horizontal="center" vertical="center"/>
    </xf>
    <xf numFmtId="50204" fontId="0" fillId="0" borderId="1" xfId="0" applyFont="1" applyNumberFormat="1" applyBorder="1" applyAlignment="1">
      <alignment horizontal="center" vertical="center"/>
    </xf>
    <xf numFmtId="50205" fontId="0" fillId="0" borderId="1" xfId="0" applyFont="1" applyNumberFormat="1" applyBorder="1" applyAlignment="1">
      <alignment horizontal="center" vertical="center"/>
    </xf>
    <xf numFmtId="50206" fontId="0" fillId="0" borderId="1" xfId="0" applyFont="1" applyNumberFormat="1" applyBorder="1" applyAlignment="1">
      <alignment horizontal="center" vertical="center"/>
    </xf>
    <xf numFmtId="50207" fontId="0" fillId="0" borderId="1" xfId="0" applyFont="1" applyNumberFormat="1" applyBorder="1" applyAlignment="1">
      <alignment horizontal="center" vertical="center"/>
    </xf>
    <xf numFmtId="50208" fontId="0" fillId="0" borderId="1" xfId="0" applyFont="1" applyNumberFormat="1" applyBorder="1" applyAlignment="1">
      <alignment horizontal="center" vertical="center"/>
    </xf>
    <xf numFmtId="50209" fontId="0" fillId="0" borderId="1" xfId="0" applyFont="1" applyNumberFormat="1" applyBorder="1" applyAlignment="1">
      <alignment horizontal="center" vertical="center"/>
    </xf>
    <xf numFmtId="50210" fontId="0" fillId="0" borderId="1" xfId="0" applyFont="1" applyNumberFormat="1" applyBorder="1" applyAlignment="1">
      <alignment horizontal="center" vertical="center"/>
    </xf>
    <xf numFmtId="50211" fontId="0" fillId="0" borderId="1" xfId="0" applyFont="1" applyNumberFormat="1" applyBorder="1" applyAlignment="1">
      <alignment horizontal="center" vertical="center"/>
    </xf>
    <xf numFmtId="50212" fontId="0" fillId="0" borderId="1" xfId="0" applyFont="1" applyNumberFormat="1" applyBorder="1" applyAlignment="1">
      <alignment horizontal="center" vertical="center"/>
    </xf>
    <xf numFmtId="50213" fontId="0" fillId="0" borderId="1" xfId="0" applyFont="1" applyNumberFormat="1" applyBorder="1" applyAlignment="1">
      <alignment horizontal="center" vertical="center"/>
    </xf>
    <xf numFmtId="50214" fontId="0" fillId="0" borderId="1" xfId="0" applyFont="1" applyNumberFormat="1" applyBorder="1" applyAlignment="1">
      <alignment horizontal="center" vertical="center"/>
    </xf>
    <xf numFmtId="50215" fontId="0" fillId="0" borderId="1" xfId="0" applyFont="1" applyNumberFormat="1" applyBorder="1" applyAlignment="1">
      <alignment horizontal="center" vertical="center"/>
    </xf>
    <xf numFmtId="50216" fontId="0" fillId="0" borderId="1" xfId="0" applyFont="1" applyNumberFormat="1" applyBorder="1" applyAlignment="1">
      <alignment horizontal="center" vertical="center"/>
    </xf>
    <xf numFmtId="50217" fontId="0" fillId="0" borderId="1" xfId="0" applyFont="1" applyNumberFormat="1" applyBorder="1" applyAlignment="1">
      <alignment horizontal="center" vertical="center"/>
    </xf>
    <xf numFmtId="50218" fontId="0" fillId="0" borderId="1" xfId="0" applyFont="1" applyNumberFormat="1" applyBorder="1" applyAlignment="1">
      <alignment horizontal="center" vertical="center"/>
    </xf>
    <xf numFmtId="50219" fontId="0" fillId="0" borderId="1" xfId="0" applyFont="1" applyNumberFormat="1" applyBorder="1" applyAlignment="1">
      <alignment horizontal="center" vertical="center"/>
    </xf>
    <xf numFmtId="50220" fontId="0" fillId="0" borderId="1" xfId="0" applyFont="1" applyNumberFormat="1" applyBorder="1" applyAlignment="1">
      <alignment horizontal="center" vertical="center"/>
    </xf>
    <xf numFmtId="50221" fontId="0" fillId="0" borderId="8" xfId="0" applyFont="1" applyNumberFormat="1" applyBorder="1" applyAlignment="1">
      <alignment horizontal="center" vertical="center" wrapText="1"/>
    </xf>
    <xf numFmtId="50222" fontId="0" fillId="0" borderId="9" xfId="0" applyFont="1" applyNumberFormat="1" applyBorder="1" applyAlignment="1">
      <alignment horizontal="center" vertical="center" wrapText="1"/>
    </xf>
    <xf numFmtId="50223" fontId="0" fillId="0" borderId="10" xfId="0" applyFont="1" applyNumberFormat="1" applyBorder="1" applyAlignment="1">
      <alignment horizontal="center" vertical="center"/>
    </xf>
    <xf numFmtId="50224" fontId="0" fillId="0" borderId="10" xfId="0" applyFont="1" applyNumberFormat="1" applyBorder="1" applyAlignment="1">
      <alignment horizontal="center" vertical="center"/>
    </xf>
    <xf numFmtId="50225" fontId="0" fillId="0" borderId="10" xfId="0" applyFont="1" applyNumberFormat="1" applyBorder="1" applyAlignment="1">
      <alignment horizontal="center" vertical="center"/>
    </xf>
    <xf numFmtId="50226" fontId="0" fillId="0" borderId="10" xfId="0" applyFont="1" applyNumberFormat="1" applyBorder="1" applyAlignment="1">
      <alignment horizontal="center" vertical="center"/>
    </xf>
    <xf numFmtId="50227" fontId="0" fillId="0" borderId="10" xfId="0" applyFont="1" applyNumberFormat="1" applyBorder="1" applyAlignment="1">
      <alignment horizontal="center" vertical="center"/>
    </xf>
    <xf numFmtId="50228" fontId="0" fillId="0" borderId="10" xfId="0" applyFont="1" applyNumberFormat="1" applyBorder="1" applyAlignment="1">
      <alignment horizontal="center" vertical="center"/>
    </xf>
    <xf numFmtId="50229" fontId="0" fillId="0" borderId="10" xfId="0" applyFont="1" applyNumberFormat="1" applyBorder="1" applyAlignment="1">
      <alignment horizontal="center" vertical="center"/>
    </xf>
    <xf numFmtId="50230" fontId="0" fillId="0" borderId="10" xfId="0" applyFont="1" applyNumberFormat="1" applyBorder="1" applyAlignment="1">
      <alignment horizontal="center" vertical="center"/>
    </xf>
    <xf numFmtId="50231" fontId="0" fillId="0" borderId="10" xfId="0" applyFont="1" applyNumberFormat="1" applyBorder="1" applyAlignment="1">
      <alignment horizontal="center" vertical="center"/>
    </xf>
    <xf numFmtId="50232" fontId="0" fillId="0" borderId="10" xfId="0" applyFont="1" applyNumberFormat="1" applyBorder="1" applyAlignment="1">
      <alignment horizontal="center" vertical="center"/>
    </xf>
    <xf numFmtId="50233" fontId="0" fillId="0" borderId="10" xfId="0" applyFont="1" applyNumberFormat="1" applyBorder="1" applyAlignment="1">
      <alignment horizontal="center" vertical="center"/>
    </xf>
    <xf numFmtId="50234" fontId="0" fillId="0" borderId="10" xfId="0" applyFont="1" applyNumberFormat="1" applyBorder="1" applyAlignment="1">
      <alignment horizontal="center" vertical="center"/>
    </xf>
    <xf numFmtId="50235" fontId="0" fillId="0" borderId="10" xfId="0" applyFont="1" applyNumberFormat="1" applyBorder="1" applyAlignment="1">
      <alignment horizontal="center" vertical="center"/>
    </xf>
    <xf numFmtId="50236" fontId="0" fillId="0" borderId="10" xfId="0" applyFont="1" applyNumberFormat="1" applyBorder="1" applyAlignment="1">
      <alignment horizontal="center" vertical="center"/>
    </xf>
    <xf numFmtId="50237" fontId="0" fillId="0" borderId="10" xfId="0" applyFont="1" applyNumberFormat="1" applyBorder="1" applyAlignment="1">
      <alignment horizontal="center" vertical="center"/>
    </xf>
    <xf numFmtId="50238" fontId="0" fillId="0" borderId="10" xfId="0" applyFont="1" applyNumberFormat="1" applyBorder="1" applyAlignment="1">
      <alignment horizontal="center" vertical="center"/>
    </xf>
    <xf numFmtId="50239" fontId="0" fillId="0" borderId="11" xfId="0" applyFont="1" applyNumberFormat="1" applyBorder="1" applyAlignment="1">
      <alignment horizontal="center" vertical="center"/>
    </xf>
    <xf numFmtId="50240" fontId="0" fillId="0" borderId="0" xfId="0" applyFont="1" applyNumberFormat="1" applyAlignment="1">
      <alignment horizontal="center" vertical="center"/>
    </xf>
    <xf numFmtId="50241" fontId="0" fillId="0" borderId="1" xfId="0" applyFont="1" applyNumberFormat="1" applyBorder="1" applyAlignment="1">
      <alignment horizontal="center" vertical="center" wrapText="1"/>
    </xf>
    <xf numFmtId="50242" fontId="0" fillId="0" borderId="0" xfId="0" applyFont="1" applyNumberFormat="1" applyAlignment="1">
      <alignment horizontal="center" vertical="center" wrapText="1"/>
    </xf>
    <xf numFmtId="50243" fontId="0" fillId="0" borderId="1" xfId="0" applyFont="1" applyNumberFormat="1" applyBorder="1" applyAlignment="1">
      <alignment horizontal="center" vertical="center" wrapText="1"/>
    </xf>
    <xf numFmtId="50244" fontId="0" fillId="0" borderId="0" xfId="0" applyFont="1" applyNumberFormat="1" applyAlignment="1">
      <alignment horizontal="center" vertical="center" wrapText="1"/>
    </xf>
    <xf numFmtId="50245" fontId="0" fillId="0" borderId="1" xfId="0" applyFont="1" applyNumberFormat="1" applyBorder="1" applyAlignment="1">
      <alignment horizontal="center" vertical="center" wrapText="1"/>
    </xf>
    <xf numFmtId="50246" fontId="0" fillId="0" borderId="0" xfId="0" applyFont="1" applyNumberFormat="1" applyAlignment="1">
      <alignment horizontal="center" vertical="center" wrapText="1"/>
    </xf>
    <xf numFmtId="50247" fontId="0" fillId="0" borderId="1" xfId="0" applyFont="1" applyNumberFormat="1" applyBorder="1" applyAlignment="1">
      <alignment horizontal="center" vertical="center" wrapText="1"/>
    </xf>
    <xf numFmtId="50248" fontId="0" fillId="0" borderId="0" xfId="0" applyFont="1" applyNumberFormat="1" applyAlignment="1">
      <alignment horizontal="center" vertical="center" wrapText="1"/>
    </xf>
    <xf numFmtId="50249" fontId="0" fillId="0" borderId="1" xfId="0" applyFont="1" applyNumberFormat="1" applyBorder="1" applyAlignment="1">
      <alignment horizontal="center" vertical="center" wrapText="1"/>
    </xf>
    <xf numFmtId="50250" fontId="0" fillId="0" borderId="0" xfId="0" applyFont="1" applyNumberFormat="1" applyAlignment="1">
      <alignment horizontal="center" vertical="center" wrapText="1"/>
    </xf>
    <xf numFmtId="50251" fontId="0" fillId="0" borderId="1" xfId="0" applyFont="1" applyNumberFormat="1" applyBorder="1" applyAlignment="1">
      <alignment horizontal="center" vertical="center" wrapText="1"/>
    </xf>
    <xf numFmtId="50252" fontId="0" fillId="0" borderId="0" xfId="0" applyFont="1" applyNumberFormat="1" applyAlignment="1">
      <alignment horizontal="center" vertical="center" wrapText="1"/>
    </xf>
    <xf numFmtId="50253" fontId="0" fillId="0" borderId="1" xfId="0" applyFont="1" applyNumberFormat="1" applyBorder="1" applyAlignment="1">
      <alignment horizontal="center" vertical="center" wrapText="1"/>
    </xf>
    <xf numFmtId="50254" fontId="0" fillId="0" borderId="0" xfId="0" applyFont="1" applyNumberFormat="1" applyAlignment="1">
      <alignment horizontal="center" vertical="center" wrapText="1"/>
    </xf>
    <xf numFmtId="50255" fontId="0" fillId="0" borderId="1" xfId="0" applyFont="1" applyNumberFormat="1" applyBorder="1" applyAlignment="1">
      <alignment horizontal="center" vertical="center" wrapText="1"/>
    </xf>
    <xf numFmtId="50256" fontId="0" fillId="0" borderId="0" xfId="0" applyFont="1" applyNumberFormat="1" applyAlignment="1">
      <alignment horizontal="center" vertical="center" wrapText="1"/>
    </xf>
    <xf numFmtId="50257" fontId="0" fillId="0" borderId="1" xfId="0" applyFont="1" applyNumberFormat="1" applyBorder="1" applyAlignment="1">
      <alignment horizontal="center" vertical="center" wrapText="1"/>
    </xf>
    <xf numFmtId="50258" fontId="0" fillId="0" borderId="0" xfId="0" applyFont="1" applyNumberFormat="1" applyAlignment="1">
      <alignment horizontal="center" vertical="center" wrapText="1"/>
    </xf>
    <xf numFmtId="50259" fontId="0" fillId="0" borderId="1" xfId="0" applyFont="1" applyNumberFormat="1" applyBorder="1" applyAlignment="1">
      <alignment horizontal="center" vertical="center" wrapText="1"/>
    </xf>
    <xf numFmtId="50260" fontId="0" fillId="0" borderId="0" xfId="0" applyFont="1" applyNumberFormat="1" applyAlignment="1">
      <alignment horizontal="center" vertical="center" wrapText="1"/>
    </xf>
    <xf numFmtId="50261" fontId="0" fillId="0" borderId="1" xfId="0" applyFont="1" applyNumberFormat="1" applyBorder="1" applyAlignment="1">
      <alignment horizontal="center" vertical="center" wrapText="1"/>
    </xf>
    <xf numFmtId="50262" fontId="0" fillId="0" borderId="0" xfId="0" applyFont="1" applyNumberFormat="1" applyAlignment="1">
      <alignment horizontal="center" vertical="center" wrapText="1"/>
    </xf>
    <xf numFmtId="50263" fontId="0" fillId="0" borderId="1" xfId="0" applyFont="1" applyNumberFormat="1" applyBorder="1" applyAlignment="1">
      <alignment horizontal="center" vertical="center" wrapText="1"/>
    </xf>
    <xf numFmtId="50264" fontId="0" fillId="0" borderId="0" xfId="0" applyFont="1" applyNumberFormat="1" applyAlignment="1">
      <alignment horizontal="center" vertical="center" wrapText="1"/>
    </xf>
    <xf numFmtId="50265" fontId="0" fillId="0" borderId="1" xfId="0" applyFont="1" applyNumberFormat="1" applyBorder="1" applyAlignment="1">
      <alignment horizontal="center" vertical="center" wrapText="1"/>
    </xf>
    <xf numFmtId="50266" fontId="0" fillId="0" borderId="0" xfId="0" applyFont="1" applyNumberFormat="1" applyAlignment="1">
      <alignment horizontal="center" vertical="center" wrapText="1"/>
    </xf>
    <xf numFmtId="50267" fontId="0" fillId="0" borderId="1" xfId="0" applyFont="1" applyNumberFormat="1" applyBorder="1" applyAlignment="1">
      <alignment horizontal="center" vertical="center" wrapText="1"/>
    </xf>
    <xf numFmtId="50268" fontId="0" fillId="0" borderId="0" xfId="0" applyFont="1" applyNumberFormat="1" applyAlignment="1">
      <alignment horizontal="center" vertical="center" wrapText="1"/>
    </xf>
    <xf numFmtId="50269" fontId="0" fillId="0" borderId="1" xfId="0" applyFont="1" applyNumberFormat="1" applyBorder="1" applyAlignment="1">
      <alignment horizontal="center" vertical="center" wrapText="1"/>
    </xf>
    <xf numFmtId="50270" fontId="0" fillId="0" borderId="0" xfId="0" applyFont="1" applyNumberFormat="1" applyAlignment="1">
      <alignment horizontal="center" vertical="center" wrapText="1"/>
    </xf>
    <xf numFmtId="50271" fontId="0" fillId="0" borderId="1" xfId="0" applyFont="1" applyNumberFormat="1" applyBorder="1" applyAlignment="1">
      <alignment horizontal="center" vertical="center" wrapText="1"/>
    </xf>
    <xf numFmtId="50272" fontId="0" fillId="0" borderId="0" xfId="0" applyFont="1" applyNumberFormat="1" applyAlignment="1">
      <alignment horizontal="center" vertical="center" wrapText="1"/>
    </xf>
    <xf numFmtId="50273" fontId="0" fillId="0" borderId="1" xfId="0" applyFont="1" applyNumberFormat="1" applyBorder="1" applyAlignment="1">
      <alignment horizontal="center" vertical="center" wrapText="1"/>
    </xf>
    <xf numFmtId="50274" fontId="0" fillId="0" borderId="0" xfId="0" applyFont="1" applyNumberFormat="1" applyAlignment="1">
      <alignment horizontal="center" vertical="center" wrapText="1"/>
    </xf>
    <xf numFmtId="50275" fontId="0" fillId="0" borderId="1" xfId="0" applyFont="1" applyNumberFormat="1" applyBorder="1" applyAlignment="1">
      <alignment horizontal="center" vertical="center" wrapText="1"/>
    </xf>
    <xf numFmtId="50276" fontId="0" fillId="0" borderId="0" xfId="0" applyFont="1" applyNumberFormat="1" applyAlignment="1">
      <alignment horizontal="center" vertical="center" wrapText="1"/>
    </xf>
    <xf numFmtId="50277" fontId="0" fillId="0" borderId="1" xfId="0" applyFont="1" applyNumberFormat="1" applyBorder="1" applyAlignment="1">
      <alignment horizontal="center" vertical="center" wrapText="1"/>
    </xf>
    <xf numFmtId="50278" fontId="0" fillId="0" borderId="0" xfId="0" applyFont="1" applyNumberFormat="1" applyAlignment="1">
      <alignment horizontal="center" vertical="center" wrapText="1"/>
    </xf>
    <xf numFmtId="50279" fontId="0" fillId="0" borderId="1" xfId="0" applyFont="1" applyNumberFormat="1" applyBorder="1" applyAlignment="1">
      <alignment horizontal="center" vertical="center" wrapText="1"/>
    </xf>
    <xf numFmtId="50280" fontId="0" fillId="0" borderId="0" xfId="0" applyFont="1" applyNumberFormat="1" applyAlignment="1">
      <alignment horizontal="center" vertical="center" wrapText="1"/>
    </xf>
    <xf numFmtId="50281" fontId="0" fillId="0" borderId="1" xfId="0" applyFont="1" applyNumberFormat="1" applyBorder="1" applyAlignment="1">
      <alignment horizontal="center" vertical="center" wrapText="1"/>
    </xf>
    <xf numFmtId="50282" fontId="0" fillId="0" borderId="0" xfId="0" applyFont="1" applyNumberFormat="1" applyAlignment="1">
      <alignment horizontal="center" vertical="center" wrapText="1"/>
    </xf>
    <xf numFmtId="50283" fontId="0" fillId="0" borderId="1" xfId="0" applyFont="1" applyNumberFormat="1" applyBorder="1" applyAlignment="1">
      <alignment horizontal="center" vertical="center" wrapText="1"/>
    </xf>
    <xf numFmtId="50284" fontId="0" fillId="0" borderId="0" xfId="0" applyFont="1" applyNumberFormat="1" applyAlignment="1">
      <alignment horizontal="center" vertical="center" wrapText="1"/>
    </xf>
    <xf numFmtId="50285" fontId="0" fillId="0" borderId="1" xfId="0" applyFont="1" applyNumberFormat="1" applyBorder="1" applyAlignment="1">
      <alignment horizontal="center" vertical="center" wrapText="1"/>
    </xf>
    <xf numFmtId="50286" fontId="0" fillId="0" borderId="0" xfId="0" applyFont="1" applyNumberFormat="1" applyAlignment="1">
      <alignment horizontal="center" vertical="center" wrapText="1"/>
    </xf>
    <xf numFmtId="50287" fontId="0" fillId="0" borderId="1" xfId="0" applyFont="1" applyNumberFormat="1" applyBorder="1" applyAlignment="1">
      <alignment horizontal="center" vertical="center" wrapText="1"/>
    </xf>
    <xf numFmtId="50288" fontId="0" fillId="0" borderId="0" xfId="0" applyFont="1" applyNumberFormat="1" applyAlignment="1">
      <alignment horizontal="center" vertical="center" wrapText="1"/>
    </xf>
    <xf numFmtId="50289" fontId="0" fillId="0" borderId="1" xfId="0" applyFont="1" applyNumberFormat="1" applyBorder="1" applyAlignment="1">
      <alignment horizontal="center" vertical="center" wrapText="1"/>
    </xf>
    <xf numFmtId="50290" fontId="0" fillId="0" borderId="0" xfId="0" applyFont="1" applyNumberFormat="1" applyAlignment="1">
      <alignment horizontal="center" vertical="center" wrapText="1"/>
    </xf>
    <xf numFmtId="50291" fontId="0" fillId="0" borderId="2" xfId="0" applyFont="1" applyNumberFormat="1" applyBorder="1" applyAlignment="1">
      <alignment horizontal="center" vertical="center" wrapText="1"/>
    </xf>
    <xf numFmtId="50292" fontId="0" fillId="0" borderId="3" xfId="0" applyFont="1" applyNumberFormat="1" applyBorder="1" applyAlignment="1">
      <alignment horizontal="center" vertical="center" wrapText="1"/>
    </xf>
    <xf numFmtId="50293" fontId="3" fillId="0" borderId="4" xfId="0" applyFont="1" applyNumberFormat="1" applyBorder="1" applyAlignment="1">
      <alignment horizontal="center" vertical="center" wrapText="1"/>
    </xf>
    <xf numFmtId="50294" fontId="3" fillId="0" borderId="4" xfId="0" applyFont="1" applyNumberFormat="1" applyBorder="1" applyAlignment="1">
      <alignment horizontal="center" vertical="center" wrapText="1"/>
    </xf>
    <xf numFmtId="50295" fontId="3" fillId="0" borderId="4" xfId="0" applyFont="1" applyNumberFormat="1" applyBorder="1" applyAlignment="1">
      <alignment horizontal="center" vertical="center" wrapText="1"/>
    </xf>
    <xf numFmtId="50296" fontId="3" fillId="0" borderId="4" xfId="0" applyFont="1" applyNumberFormat="1" applyBorder="1" applyAlignment="1">
      <alignment horizontal="center" vertical="center" wrapText="1"/>
    </xf>
    <xf numFmtId="50297" fontId="3" fillId="0" borderId="4" xfId="0" applyFont="1" applyNumberFormat="1" applyBorder="1" applyAlignment="1">
      <alignment horizontal="center" vertical="center" wrapText="1"/>
    </xf>
    <xf numFmtId="50298" fontId="3" fillId="0" borderId="4" xfId="0" applyFont="1" applyNumberFormat="1" applyBorder="1" applyAlignment="1">
      <alignment horizontal="center" vertical="center" wrapText="1"/>
    </xf>
    <xf numFmtId="50299" fontId="3" fillId="0" borderId="4" xfId="0" applyFont="1" applyNumberFormat="1" applyBorder="1" applyAlignment="1">
      <alignment horizontal="center" vertical="center" wrapText="1"/>
    </xf>
    <xf numFmtId="50300" fontId="3" fillId="0" borderId="4" xfId="0" applyFont="1" applyNumberFormat="1" applyBorder="1" applyAlignment="1">
      <alignment horizontal="center" vertical="center" wrapText="1"/>
    </xf>
    <xf numFmtId="50301" fontId="3" fillId="0" borderId="4" xfId="0" applyFont="1" applyNumberFormat="1" applyBorder="1" applyAlignment="1">
      <alignment horizontal="center" vertical="center" wrapText="1"/>
    </xf>
    <xf numFmtId="50302" fontId="3" fillId="0" borderId="4" xfId="0" applyFont="1" applyNumberFormat="1" applyBorder="1" applyAlignment="1">
      <alignment horizontal="center" vertical="center" wrapText="1"/>
    </xf>
    <xf numFmtId="50303" fontId="3" fillId="0" borderId="4" xfId="0" applyFont="1" applyNumberFormat="1" applyBorder="1" applyAlignment="1">
      <alignment horizontal="center" vertical="center" wrapText="1"/>
    </xf>
    <xf numFmtId="50304" fontId="3" fillId="0" borderId="4" xfId="0" applyFont="1" applyNumberFormat="1" applyBorder="1" applyAlignment="1">
      <alignment horizontal="center" vertical="center" wrapText="1"/>
    </xf>
    <xf numFmtId="50305" fontId="3" fillId="0" borderId="4" xfId="0" applyFont="1" applyNumberFormat="1" applyBorder="1" applyAlignment="1">
      <alignment horizontal="center" vertical="center" wrapText="1"/>
    </xf>
    <xf numFmtId="50306" fontId="3" fillId="0" borderId="4" xfId="0" applyFont="1" applyNumberFormat="1" applyBorder="1" applyAlignment="1">
      <alignment horizontal="center" vertical="center" wrapText="1"/>
    </xf>
    <xf numFmtId="50307" fontId="3" fillId="0" borderId="4" xfId="0" applyFont="1" applyNumberFormat="1" applyBorder="1" applyAlignment="1">
      <alignment horizontal="center" vertical="center" wrapText="1"/>
    </xf>
    <xf numFmtId="50308" fontId="3" fillId="0" borderId="4" xfId="0" applyFont="1" applyNumberFormat="1" applyBorder="1" applyAlignment="1">
      <alignment horizontal="center" vertical="center" wrapText="1"/>
    </xf>
    <xf numFmtId="50309" fontId="3" fillId="0" borderId="4" xfId="0" applyFont="1" applyNumberFormat="1" applyBorder="1" applyAlignment="1">
      <alignment horizontal="center" vertical="center" wrapText="1"/>
    </xf>
    <xf numFmtId="50310" fontId="3" fillId="0" borderId="4" xfId="0" applyFont="1" applyNumberFormat="1" applyBorder="1" applyAlignment="1">
      <alignment horizontal="center" vertical="center" wrapText="1"/>
    </xf>
    <xf numFmtId="50311" fontId="3" fillId="0" borderId="4" xfId="0" applyFont="1" applyNumberFormat="1" applyBorder="1" applyAlignment="1">
      <alignment horizontal="center" vertical="center" wrapText="1"/>
    </xf>
    <xf numFmtId="50312" fontId="3" fillId="0" borderId="4" xfId="0" applyFont="1" applyNumberFormat="1" applyBorder="1" applyAlignment="1">
      <alignment horizontal="center" vertical="center" wrapText="1"/>
    </xf>
    <xf numFmtId="50313" fontId="3" fillId="0" borderId="4" xfId="0" applyFont="1" applyNumberFormat="1" applyBorder="1" applyAlignment="1">
      <alignment horizontal="center" vertical="center" wrapText="1"/>
    </xf>
    <xf numFmtId="50314" fontId="3" fillId="0" borderId="4" xfId="0" applyFont="1" applyNumberFormat="1" applyBorder="1" applyAlignment="1">
      <alignment horizontal="center" vertical="center" wrapText="1"/>
    </xf>
    <xf numFmtId="50315" fontId="3" fillId="0" borderId="4" xfId="0" applyFont="1" applyNumberFormat="1" applyBorder="1" applyAlignment="1">
      <alignment horizontal="center" vertical="center" wrapText="1"/>
    </xf>
    <xf numFmtId="50316" fontId="3" fillId="0" borderId="4" xfId="0" applyFont="1" applyNumberFormat="1" applyBorder="1" applyAlignment="1">
      <alignment horizontal="center" vertical="center" wrapText="1"/>
    </xf>
    <xf numFmtId="50317" fontId="3" fillId="0" borderId="4" xfId="0" applyFont="1" applyNumberFormat="1" applyBorder="1" applyAlignment="1">
      <alignment horizontal="center" vertical="center" wrapText="1"/>
    </xf>
    <xf numFmtId="50318" fontId="3" fillId="0" borderId="4" xfId="0" applyFont="1" applyNumberFormat="1" applyBorder="1" applyAlignment="1">
      <alignment horizontal="center" vertical="center" wrapText="1"/>
    </xf>
    <xf numFmtId="50319" fontId="3" fillId="0" borderId="4" xfId="0" applyFont="1" applyNumberFormat="1" applyBorder="1" applyAlignment="1">
      <alignment horizontal="center" vertical="center" wrapText="1"/>
    </xf>
    <xf numFmtId="50320" fontId="3" fillId="0" borderId="4" xfId="0" applyFont="1" applyNumberFormat="1" applyBorder="1" applyAlignment="1">
      <alignment horizontal="center" vertical="center" wrapText="1"/>
    </xf>
    <xf numFmtId="50321" fontId="3" fillId="0" borderId="4" xfId="0" applyFont="1" applyNumberFormat="1" applyBorder="1" applyAlignment="1">
      <alignment horizontal="center" vertical="center" wrapText="1"/>
    </xf>
    <xf numFmtId="50322" fontId="3" fillId="0" borderId="4" xfId="0" applyFont="1" applyNumberFormat="1" applyBorder="1" applyAlignment="1">
      <alignment horizontal="center" vertical="center" wrapText="1"/>
    </xf>
    <xf numFmtId="50323" fontId="3" fillId="0" borderId="4" xfId="0" applyFont="1" applyNumberFormat="1" applyBorder="1" applyAlignment="1">
      <alignment horizontal="center" vertical="center" wrapText="1"/>
    </xf>
    <xf numFmtId="50324" fontId="3" fillId="0" borderId="4" xfId="0" applyFont="1" applyNumberFormat="1" applyBorder="1" applyAlignment="1">
      <alignment horizontal="center" vertical="center" wrapText="1"/>
    </xf>
    <xf numFmtId="50325" fontId="3" fillId="0" borderId="4" xfId="0" applyFont="1" applyNumberFormat="1" applyBorder="1" applyAlignment="1">
      <alignment horizontal="center" vertical="center" wrapText="1"/>
    </xf>
    <xf numFmtId="50326" fontId="3" fillId="0" borderId="4" xfId="0" applyFont="1" applyNumberFormat="1" applyBorder="1" applyAlignment="1">
      <alignment horizontal="center" vertical="center" wrapText="1"/>
    </xf>
    <xf numFmtId="50327" fontId="3" fillId="0" borderId="4" xfId="0" applyFont="1" applyNumberFormat="1" applyBorder="1" applyAlignment="1">
      <alignment horizontal="center" vertical="center" wrapText="1"/>
    </xf>
    <xf numFmtId="50328" fontId="3" fillId="0" borderId="4" xfId="0" applyFont="1" applyNumberFormat="1" applyBorder="1" applyAlignment="1">
      <alignment horizontal="center" vertical="center" wrapText="1"/>
    </xf>
    <xf numFmtId="50329" fontId="3" fillId="0" borderId="4" xfId="0" applyFont="1" applyNumberFormat="1" applyBorder="1" applyAlignment="1">
      <alignment horizontal="center" vertical="center" wrapText="1"/>
    </xf>
    <xf numFmtId="50330" fontId="3" fillId="0" borderId="4" xfId="0" applyFont="1" applyNumberFormat="1" applyBorder="1" applyAlignment="1">
      <alignment horizontal="center" vertical="center" wrapText="1"/>
    </xf>
    <xf numFmtId="50331" fontId="3" fillId="0" borderId="4" xfId="0" applyFont="1" applyNumberFormat="1" applyBorder="1" applyAlignment="1">
      <alignment horizontal="center" vertical="center" wrapText="1"/>
    </xf>
    <xf numFmtId="50332" fontId="3" fillId="0" borderId="4" xfId="0" applyFont="1" applyNumberFormat="1" applyBorder="1" applyAlignment="1">
      <alignment horizontal="center" vertical="center" wrapText="1"/>
    </xf>
    <xf numFmtId="50333" fontId="3" fillId="0" borderId="4" xfId="0" applyFont="1" applyNumberFormat="1" applyBorder="1" applyAlignment="1">
      <alignment horizontal="center" vertical="center" wrapText="1"/>
    </xf>
    <xf numFmtId="50334" fontId="3" fillId="0" borderId="4" xfId="0" applyFont="1" applyNumberFormat="1" applyBorder="1" applyAlignment="1">
      <alignment horizontal="center" vertical="center" wrapText="1"/>
    </xf>
    <xf numFmtId="50335" fontId="3" fillId="0" borderId="4" xfId="0" applyFont="1" applyNumberFormat="1" applyBorder="1" applyAlignment="1">
      <alignment horizontal="center" vertical="center" wrapText="1"/>
    </xf>
    <xf numFmtId="50336" fontId="3" fillId="0" borderId="4" xfId="0" applyFont="1" applyNumberFormat="1" applyBorder="1" applyAlignment="1">
      <alignment horizontal="center" vertical="center" wrapText="1"/>
    </xf>
    <xf numFmtId="50337" fontId="3" fillId="0" borderId="4" xfId="0" applyFont="1" applyNumberFormat="1" applyBorder="1" applyAlignment="1">
      <alignment horizontal="center" vertical="center" wrapText="1"/>
    </xf>
    <xf numFmtId="50338" fontId="3" fillId="0" borderId="4" xfId="0" applyFont="1" applyNumberFormat="1" applyBorder="1" applyAlignment="1">
      <alignment horizontal="center" vertical="center" wrapText="1"/>
    </xf>
    <xf numFmtId="50339" fontId="3" fillId="0" borderId="4" xfId="0" applyFont="1" applyNumberFormat="1" applyBorder="1" applyAlignment="1">
      <alignment horizontal="center" vertical="center" wrapText="1"/>
    </xf>
    <xf numFmtId="50340" fontId="3" fillId="0" borderId="4" xfId="0" applyFont="1" applyNumberFormat="1" applyBorder="1" applyAlignment="1">
      <alignment horizontal="center" vertical="center" wrapText="1"/>
    </xf>
    <xf numFmtId="50341" fontId="3" fillId="0" borderId="4" xfId="0" applyFont="1" applyNumberFormat="1" applyBorder="1" applyAlignment="1">
      <alignment horizontal="center" vertical="center" wrapText="1"/>
    </xf>
    <xf numFmtId="50342" fontId="3" fillId="0" borderId="4" xfId="0" applyFont="1" applyNumberFormat="1" applyBorder="1" applyAlignment="1">
      <alignment horizontal="center" vertical="center" wrapText="1"/>
    </xf>
    <xf numFmtId="50343" fontId="3" fillId="0" borderId="4" xfId="0" applyFont="1" applyNumberFormat="1" applyBorder="1" applyAlignment="1">
      <alignment horizontal="center" vertical="center" wrapText="1"/>
    </xf>
    <xf numFmtId="50344" fontId="3" fillId="0" borderId="4" xfId="0" applyFont="1" applyNumberFormat="1" applyBorder="1" applyAlignment="1">
      <alignment horizontal="center" vertical="center" wrapText="1"/>
    </xf>
    <xf numFmtId="50345" fontId="3" fillId="0" borderId="4" xfId="0" applyFont="1" applyNumberFormat="1" applyBorder="1" applyAlignment="1">
      <alignment horizontal="center" vertical="center" wrapText="1"/>
    </xf>
    <xf numFmtId="50346" fontId="3" fillId="0" borderId="4" xfId="0" applyFont="1" applyNumberFormat="1" applyBorder="1" applyAlignment="1">
      <alignment horizontal="center" vertical="center" wrapText="1"/>
    </xf>
    <xf numFmtId="50347" fontId="3" fillId="0" borderId="4" xfId="0" applyFont="1" applyNumberFormat="1" applyBorder="1" applyAlignment="1">
      <alignment horizontal="center" vertical="center" wrapText="1"/>
    </xf>
    <xf numFmtId="50348" fontId="3" fillId="0" borderId="4" xfId="0" applyFont="1" applyNumberFormat="1" applyBorder="1" applyAlignment="1">
      <alignment horizontal="center" vertical="center" wrapText="1"/>
    </xf>
    <xf numFmtId="50349" fontId="3" fillId="0" borderId="4" xfId="0" applyFont="1" applyNumberFormat="1" applyBorder="1" applyAlignment="1">
      <alignment horizontal="center" vertical="center" wrapText="1"/>
    </xf>
    <xf numFmtId="50350" fontId="3" fillId="0" borderId="4" xfId="0" applyFont="1" applyNumberFormat="1" applyBorder="1" applyAlignment="1">
      <alignment horizontal="center" vertical="center" wrapText="1"/>
    </xf>
    <xf numFmtId="50351" fontId="3" fillId="0" borderId="4" xfId="0" applyFont="1" applyNumberFormat="1" applyBorder="1" applyAlignment="1">
      <alignment horizontal="center" vertical="center" wrapText="1"/>
    </xf>
    <xf numFmtId="50352" fontId="3" fillId="0" borderId="4" xfId="0" applyFont="1" applyNumberFormat="1" applyBorder="1" applyAlignment="1">
      <alignment horizontal="center" vertical="center" wrapText="1"/>
    </xf>
    <xf numFmtId="50353" fontId="3" fillId="0" borderId="5" xfId="0" applyFont="1" applyNumberFormat="1" applyBorder="1" applyAlignment="1">
      <alignment horizontal="center" vertical="center" wrapText="1"/>
    </xf>
    <xf numFmtId="50354" fontId="3" fillId="0" borderId="6" xfId="0" applyFont="1" applyNumberFormat="1" applyBorder="1" applyAlignment="1">
      <alignment horizontal="center" vertical="center" wrapText="1"/>
    </xf>
    <xf numFmtId="50355" fontId="3" fillId="0" borderId="7" xfId="0" applyFont="1" applyNumberFormat="1" applyBorder="1" applyAlignment="1">
      <alignment horizontal="center" vertical="center" wrapText="1"/>
    </xf>
    <xf numFmtId="50356" fontId="3" fillId="0" borderId="7" xfId="0" applyFont="1" applyNumberFormat="1" applyBorder="1" applyAlignment="1">
      <alignment horizontal="center" vertical="center" wrapText="1"/>
    </xf>
    <xf numFmtId="50357" fontId="3" fillId="0" borderId="7" xfId="0" applyFont="1" applyNumberFormat="1" applyBorder="1" applyAlignment="1">
      <alignment horizontal="center" vertical="center" wrapText="1"/>
    </xf>
    <xf numFmtId="50358" fontId="3" fillId="0" borderId="7" xfId="0" applyFont="1" applyNumberFormat="1" applyBorder="1" applyAlignment="1">
      <alignment horizontal="center" vertical="center" wrapText="1"/>
    </xf>
    <xf numFmtId="50359" fontId="3" fillId="0" borderId="7" xfId="0" applyFont="1" applyNumberFormat="1" applyBorder="1" applyAlignment="1">
      <alignment horizontal="center" vertical="center" wrapText="1"/>
    </xf>
    <xf numFmtId="50360" fontId="3" fillId="0" borderId="7" xfId="0" applyFont="1" applyNumberFormat="1" applyBorder="1" applyAlignment="1">
      <alignment horizontal="center" vertical="center" wrapText="1"/>
    </xf>
    <xf numFmtId="50361" fontId="3" fillId="0" borderId="7" xfId="0" applyFont="1" applyNumberFormat="1" applyBorder="1" applyAlignment="1">
      <alignment horizontal="center" vertical="center" wrapText="1"/>
    </xf>
    <xf numFmtId="50362" fontId="3" fillId="0" borderId="7" xfId="0" applyFont="1" applyNumberFormat="1" applyBorder="1" applyAlignment="1">
      <alignment horizontal="center" vertical="center" wrapText="1"/>
    </xf>
    <xf numFmtId="50363" fontId="3" fillId="0" borderId="7" xfId="0" applyFont="1" applyNumberFormat="1" applyBorder="1" applyAlignment="1">
      <alignment horizontal="center" vertical="center" wrapText="1"/>
    </xf>
    <xf numFmtId="50364" fontId="3" fillId="0" borderId="7" xfId="0" applyFont="1" applyNumberFormat="1" applyBorder="1" applyAlignment="1">
      <alignment horizontal="center" vertical="center" wrapText="1"/>
    </xf>
    <xf numFmtId="50365" fontId="3" fillId="0" borderId="7" xfId="0" applyFont="1" applyNumberFormat="1" applyBorder="1" applyAlignment="1">
      <alignment horizontal="center" vertical="center" wrapText="1"/>
    </xf>
    <xf numFmtId="50366" fontId="3" fillId="0" borderId="7" xfId="0" applyFont="1" applyNumberFormat="1" applyBorder="1" applyAlignment="1">
      <alignment horizontal="center" vertical="center" wrapText="1"/>
    </xf>
    <xf numFmtId="50367" fontId="3" fillId="0" borderId="7" xfId="0" applyFont="1" applyNumberFormat="1" applyBorder="1" applyAlignment="1">
      <alignment horizontal="center" vertical="center" wrapText="1"/>
    </xf>
    <xf numFmtId="50368" fontId="3" fillId="0" borderId="7" xfId="0" applyFont="1" applyNumberFormat="1" applyBorder="1" applyAlignment="1">
      <alignment horizontal="center" vertical="center" wrapText="1"/>
    </xf>
    <xf numFmtId="50369" fontId="3" fillId="0" borderId="7" xfId="0" applyFont="1" applyNumberFormat="1" applyBorder="1" applyAlignment="1">
      <alignment horizontal="center" vertical="center" wrapText="1"/>
    </xf>
    <xf numFmtId="50370" fontId="3" fillId="0" borderId="7" xfId="0" applyFont="1" applyNumberFormat="1" applyBorder="1" applyAlignment="1">
      <alignment horizontal="center" vertical="center" wrapText="1"/>
    </xf>
    <xf numFmtId="50371" fontId="0" fillId="0" borderId="0" xfId="0" applyFont="1" applyNumberFormat="1" applyAlignment="1">
      <alignment horizontal="right" vertical="center" wrapText="1"/>
    </xf>
    <xf numFmtId="50372" fontId="3" fillId="0" borderId="0" xfId="0" applyFont="1" applyNumberFormat="1" applyAlignment="1">
      <alignment horizontal="right" vertical="center" wrapText="1"/>
    </xf>
    <xf numFmtId="50373" fontId="0" fillId="0" borderId="1" xfId="0" applyFont="1" applyNumberFormat="1" applyBorder="1" applyAlignment="1">
      <alignment horizontal="center" vertical="center"/>
    </xf>
    <xf numFmtId="50374" fontId="0" fillId="0" borderId="1" xfId="0" applyFont="1" applyNumberFormat="1" applyBorder="1" applyAlignment="1">
      <alignment horizontal="center" vertical="center"/>
    </xf>
    <xf numFmtId="50375" fontId="0" fillId="0" borderId="1" xfId="0" applyFont="1" applyNumberFormat="1" applyBorder="1" applyAlignment="1">
      <alignment horizontal="center" vertical="center"/>
    </xf>
    <xf numFmtId="50376" fontId="0" fillId="0" borderId="1" xfId="0" applyFont="1" applyNumberFormat="1" applyBorder="1" applyAlignment="1">
      <alignment horizontal="center" vertical="center"/>
    </xf>
    <xf numFmtId="50377" fontId="0" fillId="0" borderId="1" xfId="0" applyFont="1" applyNumberFormat="1" applyBorder="1" applyAlignment="1">
      <alignment horizontal="center" vertical="center"/>
    </xf>
    <xf numFmtId="50378" fontId="0" fillId="0" borderId="1" xfId="0" applyFont="1" applyNumberFormat="1" applyBorder="1" applyAlignment="1">
      <alignment horizontal="center" vertical="center"/>
    </xf>
    <xf numFmtId="50379" fontId="0" fillId="0" borderId="1" xfId="0" applyFont="1" applyNumberFormat="1" applyBorder="1" applyAlignment="1">
      <alignment horizontal="center" vertical="center"/>
    </xf>
    <xf numFmtId="50380" fontId="0" fillId="0" borderId="1" xfId="0" applyFont="1" applyNumberFormat="1" applyBorder="1" applyAlignment="1">
      <alignment horizontal="center" vertical="center"/>
    </xf>
    <xf numFmtId="50381" fontId="0" fillId="0" borderId="1" xfId="0" applyFont="1" applyNumberFormat="1" applyBorder="1" applyAlignment="1">
      <alignment horizontal="center" vertical="center"/>
    </xf>
    <xf numFmtId="50382" fontId="0" fillId="0" borderId="1" xfId="0" applyFont="1" applyNumberFormat="1" applyBorder="1" applyAlignment="1">
      <alignment horizontal="center" vertical="center"/>
    </xf>
    <xf numFmtId="50383" fontId="0" fillId="0" borderId="1" xfId="0" applyFont="1" applyNumberFormat="1" applyBorder="1" applyAlignment="1">
      <alignment horizontal="center" vertical="center"/>
    </xf>
    <xf numFmtId="50384" fontId="0" fillId="0" borderId="1" xfId="0" applyFont="1" applyNumberFormat="1" applyBorder="1" applyAlignment="1">
      <alignment horizontal="center" vertical="center"/>
    </xf>
    <xf numFmtId="50385" fontId="0" fillId="0" borderId="1" xfId="0" applyFont="1" applyNumberFormat="1" applyBorder="1" applyAlignment="1">
      <alignment horizontal="center" vertical="center"/>
    </xf>
    <xf numFmtId="50386" fontId="0" fillId="0" borderId="1" xfId="0" applyFont="1" applyNumberFormat="1" applyBorder="1" applyAlignment="1">
      <alignment horizontal="center" vertical="center"/>
    </xf>
    <xf numFmtId="50387" fontId="0" fillId="0" borderId="1" xfId="0" applyFont="1" applyNumberFormat="1" applyBorder="1" applyAlignment="1">
      <alignment horizontal="center" vertical="center"/>
    </xf>
    <xf numFmtId="50388" fontId="0" fillId="0" borderId="1" xfId="0" applyFont="1" applyNumberFormat="1" applyBorder="1" applyAlignment="1">
      <alignment horizontal="center" vertical="center"/>
    </xf>
    <xf numFmtId="50389" fontId="0" fillId="0" borderId="1" xfId="0" applyFont="1" applyNumberFormat="1" applyBorder="1" applyAlignment="1">
      <alignment horizontal="center" vertical="center"/>
    </xf>
    <xf numFmtId="50390" fontId="0" fillId="0" borderId="1" xfId="0" applyFont="1" applyNumberFormat="1" applyBorder="1" applyAlignment="1">
      <alignment horizontal="center" vertical="center"/>
    </xf>
    <xf numFmtId="50391" fontId="0" fillId="0" borderId="1" xfId="0" applyFont="1" applyNumberFormat="1" applyBorder="1" applyAlignment="1">
      <alignment horizontal="center" vertical="center"/>
    </xf>
    <xf numFmtId="50392" fontId="0" fillId="0" borderId="1" xfId="0" applyFont="1" applyNumberFormat="1" applyBorder="1" applyAlignment="1">
      <alignment horizontal="center" vertical="center"/>
    </xf>
    <xf numFmtId="50393" fontId="0" fillId="0" borderId="1" xfId="0" applyFont="1" applyNumberFormat="1" applyBorder="1" applyAlignment="1">
      <alignment horizontal="center" vertical="center"/>
    </xf>
    <xf numFmtId="50394" fontId="0" fillId="0" borderId="1" xfId="0" applyFont="1" applyNumberFormat="1" applyBorder="1" applyAlignment="1">
      <alignment horizontal="center" vertical="center"/>
    </xf>
    <xf numFmtId="50395" fontId="0" fillId="0" borderId="1" xfId="0" applyFont="1" applyNumberFormat="1" applyBorder="1" applyAlignment="1">
      <alignment horizontal="center" vertical="center"/>
    </xf>
    <xf numFmtId="50396" fontId="0" fillId="0" borderId="1" xfId="0" applyFont="1" applyNumberFormat="1" applyBorder="1" applyAlignment="1">
      <alignment horizontal="center" vertical="center"/>
    </xf>
    <xf numFmtId="50397" fontId="0" fillId="0" borderId="1" xfId="0" applyFont="1" applyNumberFormat="1" applyBorder="1" applyAlignment="1">
      <alignment horizontal="center" vertical="center"/>
    </xf>
    <xf numFmtId="50398" fontId="0" fillId="0" borderId="1" xfId="0" applyFont="1" applyNumberFormat="1" applyBorder="1" applyAlignment="1">
      <alignment horizontal="center" vertical="center"/>
    </xf>
    <xf numFmtId="50399" fontId="0" fillId="0" borderId="1" xfId="0" applyFont="1" applyNumberFormat="1" applyBorder="1" applyAlignment="1">
      <alignment horizontal="center" vertical="center"/>
    </xf>
    <xf numFmtId="50400" fontId="0" fillId="0" borderId="1" xfId="0" applyFont="1" applyNumberFormat="1" applyBorder="1" applyAlignment="1">
      <alignment horizontal="center" vertical="center"/>
    </xf>
    <xf numFmtId="50401" fontId="0" fillId="0" borderId="1" xfId="0" applyFont="1" applyNumberFormat="1" applyBorder="1" applyAlignment="1">
      <alignment horizontal="center" vertical="center"/>
    </xf>
    <xf numFmtId="50402" fontId="0" fillId="0" borderId="1" xfId="0" applyFont="1" applyNumberFormat="1" applyBorder="1" applyAlignment="1">
      <alignment horizontal="center" vertical="center"/>
    </xf>
    <xf numFmtId="50403" fontId="0" fillId="0" borderId="1" xfId="0" applyFont="1" applyNumberFormat="1" applyBorder="1" applyAlignment="1">
      <alignment horizontal="center" vertical="center"/>
    </xf>
    <xf numFmtId="50404" fontId="0" fillId="0" borderId="1" xfId="0" applyFont="1" applyNumberFormat="1" applyBorder="1" applyAlignment="1">
      <alignment horizontal="center" vertical="center"/>
    </xf>
    <xf numFmtId="50405" fontId="0" fillId="0" borderId="1" xfId="0" applyFont="1" applyNumberFormat="1" applyBorder="1" applyAlignment="1">
      <alignment horizontal="center" vertical="center"/>
    </xf>
    <xf numFmtId="50406" fontId="0" fillId="0" borderId="1" xfId="0" applyFont="1" applyNumberFormat="1" applyBorder="1" applyAlignment="1">
      <alignment horizontal="center" vertical="center"/>
    </xf>
    <xf numFmtId="50407" fontId="0" fillId="0" borderId="1" xfId="0" applyFont="1" applyNumberFormat="1" applyBorder="1" applyAlignment="1">
      <alignment horizontal="center" vertical="center"/>
    </xf>
    <xf numFmtId="50408" fontId="0" fillId="0" borderId="8" xfId="0" applyFont="1" applyNumberFormat="1" applyBorder="1" applyAlignment="1">
      <alignment horizontal="center" vertical="center" wrapText="1"/>
    </xf>
    <xf numFmtId="50409" fontId="0" fillId="0" borderId="9" xfId="0" applyFont="1" applyNumberFormat="1" applyBorder="1" applyAlignment="1">
      <alignment horizontal="center" vertical="center" wrapText="1"/>
    </xf>
    <xf numFmtId="50410" fontId="0" fillId="0" borderId="10" xfId="0" applyFont="1" applyNumberFormat="1" applyBorder="1" applyAlignment="1">
      <alignment horizontal="center" vertical="center"/>
    </xf>
    <xf numFmtId="50411" fontId="0" fillId="0" borderId="10" xfId="0" applyFont="1" applyNumberFormat="1" applyBorder="1" applyAlignment="1">
      <alignment horizontal="center" vertical="center"/>
    </xf>
    <xf numFmtId="50412" fontId="0" fillId="0" borderId="10" xfId="0" applyFont="1" applyNumberFormat="1" applyBorder="1" applyAlignment="1">
      <alignment horizontal="center" vertical="center"/>
    </xf>
    <xf numFmtId="50413" fontId="0" fillId="0" borderId="10" xfId="0" applyFont="1" applyNumberFormat="1" applyBorder="1" applyAlignment="1">
      <alignment horizontal="center" vertical="center"/>
    </xf>
    <xf numFmtId="50414" fontId="0" fillId="0" borderId="10" xfId="0" applyFont="1" applyNumberFormat="1" applyBorder="1" applyAlignment="1">
      <alignment horizontal="center" vertical="center"/>
    </xf>
    <xf numFmtId="50415" fontId="0" fillId="0" borderId="10" xfId="0" applyFont="1" applyNumberFormat="1" applyBorder="1" applyAlignment="1">
      <alignment horizontal="center" vertical="center"/>
    </xf>
    <xf numFmtId="50416" fontId="0" fillId="0" borderId="10" xfId="0" applyFont="1" applyNumberFormat="1" applyBorder="1" applyAlignment="1">
      <alignment horizontal="center" vertical="center"/>
    </xf>
    <xf numFmtId="50417" fontId="0" fillId="0" borderId="10" xfId="0" applyFont="1" applyNumberFormat="1" applyBorder="1" applyAlignment="1">
      <alignment horizontal="center" vertical="center"/>
    </xf>
    <xf numFmtId="50418" fontId="0" fillId="0" borderId="10" xfId="0" applyFont="1" applyNumberFormat="1" applyBorder="1" applyAlignment="1">
      <alignment horizontal="center" vertical="center"/>
    </xf>
    <xf numFmtId="50419" fontId="0" fillId="0" borderId="10" xfId="0" applyFont="1" applyNumberFormat="1" applyBorder="1" applyAlignment="1">
      <alignment horizontal="center" vertical="center"/>
    </xf>
    <xf numFmtId="50420" fontId="0" fillId="0" borderId="10" xfId="0" applyFont="1" applyNumberFormat="1" applyBorder="1" applyAlignment="1">
      <alignment horizontal="center" vertical="center"/>
    </xf>
    <xf numFmtId="50421" fontId="0" fillId="0" borderId="10" xfId="0" applyFont="1" applyNumberFormat="1" applyBorder="1" applyAlignment="1">
      <alignment horizontal="center" vertical="center"/>
    </xf>
    <xf numFmtId="50422" fontId="0" fillId="0" borderId="10" xfId="0" applyFont="1" applyNumberFormat="1" applyBorder="1" applyAlignment="1">
      <alignment horizontal="center" vertical="center"/>
    </xf>
    <xf numFmtId="50423" fontId="0" fillId="0" borderId="10" xfId="0" applyFont="1" applyNumberFormat="1" applyBorder="1" applyAlignment="1">
      <alignment horizontal="center" vertical="center"/>
    </xf>
    <xf numFmtId="50424" fontId="0" fillId="0" borderId="10" xfId="0" applyFont="1" applyNumberFormat="1" applyBorder="1" applyAlignment="1">
      <alignment horizontal="center" vertical="center"/>
    </xf>
    <xf numFmtId="50425" fontId="0" fillId="0" borderId="10" xfId="0" applyFont="1" applyNumberFormat="1" applyBorder="1" applyAlignment="1">
      <alignment horizontal="center" vertical="center"/>
    </xf>
    <xf numFmtId="50426" fontId="0" fillId="0" borderId="11" xfId="0" applyFont="1" applyNumberFormat="1" applyBorder="1" applyAlignment="1">
      <alignment horizontal="center" vertical="center"/>
    </xf>
    <xf numFmtId="50427" fontId="0" fillId="0" borderId="0" xfId="0" applyFont="1" applyNumberFormat="1" applyAlignment="1">
      <alignment horizontal="center" vertical="center"/>
    </xf>
    <xf numFmtId="50428" fontId="0" fillId="0" borderId="1" xfId="0" applyFont="1" applyNumberFormat="1" applyBorder="1" applyAlignment="1">
      <alignment horizontal="center" vertical="center" wrapText="1"/>
    </xf>
    <xf numFmtId="50429" fontId="0" fillId="0" borderId="0" xfId="0" applyFont="1" applyNumberFormat="1" applyAlignment="1">
      <alignment horizontal="center" vertical="center" wrapText="1"/>
    </xf>
    <xf numFmtId="50430" fontId="0" fillId="0" borderId="1" xfId="0" applyFont="1" applyNumberFormat="1" applyBorder="1" applyAlignment="1">
      <alignment horizontal="center" vertical="center" wrapText="1"/>
    </xf>
    <xf numFmtId="50431" fontId="0" fillId="0" borderId="0" xfId="0" applyFont="1" applyNumberFormat="1" applyAlignment="1">
      <alignment horizontal="center" vertical="center" wrapText="1"/>
    </xf>
    <xf numFmtId="50432" fontId="0" fillId="0" borderId="1" xfId="0" applyFont="1" applyNumberFormat="1" applyBorder="1" applyAlignment="1">
      <alignment horizontal="center" vertical="center" wrapText="1"/>
    </xf>
    <xf numFmtId="50433" fontId="0" fillId="0" borderId="0" xfId="0" applyFont="1" applyNumberFormat="1" applyAlignment="1">
      <alignment horizontal="center" vertical="center" wrapText="1"/>
    </xf>
    <xf numFmtId="50434" fontId="0" fillId="0" borderId="1" xfId="0" applyFont="1" applyNumberFormat="1" applyBorder="1" applyAlignment="1">
      <alignment horizontal="center" vertical="center" wrapText="1"/>
    </xf>
    <xf numFmtId="50435" fontId="0" fillId="0" borderId="0" xfId="0" applyFont="1" applyNumberFormat="1" applyAlignment="1">
      <alignment horizontal="center" vertical="center" wrapText="1"/>
    </xf>
    <xf numFmtId="50436" fontId="0" fillId="0" borderId="1" xfId="0" applyFont="1" applyNumberFormat="1" applyBorder="1" applyAlignment="1">
      <alignment horizontal="center" vertical="center" wrapText="1"/>
    </xf>
    <xf numFmtId="50437" fontId="0" fillId="0" borderId="0" xfId="0" applyFont="1" applyNumberFormat="1" applyAlignment="1">
      <alignment horizontal="center" vertical="center" wrapText="1"/>
    </xf>
    <xf numFmtId="50438" fontId="0" fillId="0" borderId="1" xfId="0" applyFont="1" applyNumberFormat="1" applyBorder="1" applyAlignment="1">
      <alignment horizontal="center" vertical="center" wrapText="1"/>
    </xf>
    <xf numFmtId="50439" fontId="0" fillId="0" borderId="0" xfId="0" applyFont="1" applyNumberFormat="1" applyAlignment="1">
      <alignment horizontal="center" vertical="center" wrapText="1"/>
    </xf>
    <xf numFmtId="50440" fontId="0" fillId="0" borderId="1" xfId="0" applyFont="1" applyNumberFormat="1" applyBorder="1" applyAlignment="1">
      <alignment horizontal="center" vertical="center" wrapText="1"/>
    </xf>
    <xf numFmtId="50441" fontId="0" fillId="0" borderId="0" xfId="0" applyFont="1" applyNumberFormat="1" applyAlignment="1">
      <alignment horizontal="center" vertical="center" wrapText="1"/>
    </xf>
    <xf numFmtId="50442" fontId="0" fillId="0" borderId="1" xfId="0" applyFont="1" applyNumberFormat="1" applyBorder="1" applyAlignment="1">
      <alignment horizontal="center" vertical="center" wrapText="1"/>
    </xf>
    <xf numFmtId="50443" fontId="0" fillId="0" borderId="0" xfId="0" applyFont="1" applyNumberFormat="1" applyAlignment="1">
      <alignment horizontal="center" vertical="center" wrapText="1"/>
    </xf>
    <xf numFmtId="50444" fontId="0" fillId="0" borderId="1" xfId="0" applyFont="1" applyNumberFormat="1" applyBorder="1" applyAlignment="1">
      <alignment horizontal="center" vertical="center" wrapText="1"/>
    </xf>
    <xf numFmtId="50445" fontId="0" fillId="0" borderId="0" xfId="0" applyFont="1" applyNumberFormat="1" applyAlignment="1">
      <alignment horizontal="center" vertical="center" wrapText="1"/>
    </xf>
    <xf numFmtId="50446" fontId="0" fillId="0" borderId="1" xfId="0" applyFont="1" applyNumberFormat="1" applyBorder="1" applyAlignment="1">
      <alignment horizontal="center" vertical="center" wrapText="1"/>
    </xf>
    <xf numFmtId="50447" fontId="0" fillId="0" borderId="0" xfId="0" applyFont="1" applyNumberFormat="1" applyAlignment="1">
      <alignment horizontal="center" vertical="center" wrapText="1"/>
    </xf>
    <xf numFmtId="50448" fontId="0" fillId="0" borderId="1" xfId="0" applyFont="1" applyNumberFormat="1" applyBorder="1" applyAlignment="1">
      <alignment horizontal="center" vertical="center" wrapText="1"/>
    </xf>
    <xf numFmtId="50449" fontId="0" fillId="0" borderId="0" xfId="0" applyFont="1" applyNumberFormat="1" applyAlignment="1">
      <alignment horizontal="center" vertical="center" wrapText="1"/>
    </xf>
    <xf numFmtId="50450" fontId="0" fillId="0" borderId="1" xfId="0" applyFont="1" applyNumberFormat="1" applyBorder="1" applyAlignment="1">
      <alignment horizontal="center" vertical="center" wrapText="1"/>
    </xf>
    <xf numFmtId="50451" fontId="0" fillId="0" borderId="0" xfId="0" applyFont="1" applyNumberFormat="1" applyAlignment="1">
      <alignment horizontal="center" vertical="center" wrapText="1"/>
    </xf>
    <xf numFmtId="50452" fontId="0" fillId="0" borderId="1" xfId="0" applyFont="1" applyNumberFormat="1" applyBorder="1" applyAlignment="1">
      <alignment horizontal="center" vertical="center" wrapText="1"/>
    </xf>
    <xf numFmtId="50453" fontId="0" fillId="0" borderId="0" xfId="0" applyFont="1" applyNumberFormat="1" applyAlignment="1">
      <alignment horizontal="center" vertical="center" wrapText="1"/>
    </xf>
    <xf numFmtId="50454" fontId="0" fillId="0" borderId="1" xfId="0" applyFont="1" applyNumberFormat="1" applyBorder="1" applyAlignment="1">
      <alignment horizontal="center" vertical="center" wrapText="1"/>
    </xf>
    <xf numFmtId="50455" fontId="0" fillId="0" borderId="0" xfId="0" applyFont="1" applyNumberFormat="1" applyAlignment="1">
      <alignment horizontal="center" vertical="center" wrapText="1"/>
    </xf>
    <xf numFmtId="50456" fontId="0" fillId="0" borderId="1" xfId="0" applyFont="1" applyNumberFormat="1" applyBorder="1" applyAlignment="1">
      <alignment horizontal="center" vertical="center" wrapText="1"/>
    </xf>
    <xf numFmtId="50457" fontId="0" fillId="0" borderId="0" xfId="0" applyFont="1" applyNumberFormat="1" applyAlignment="1">
      <alignment horizontal="center" vertical="center" wrapText="1"/>
    </xf>
    <xf numFmtId="50458" fontId="0" fillId="0" borderId="1" xfId="0" applyFont="1" applyNumberFormat="1" applyBorder="1" applyAlignment="1">
      <alignment horizontal="center" vertical="center" wrapText="1"/>
    </xf>
    <xf numFmtId="50459" fontId="0" fillId="0" borderId="0" xfId="0" applyFont="1" applyNumberFormat="1" applyAlignment="1">
      <alignment horizontal="center" vertical="center" wrapText="1"/>
    </xf>
    <xf numFmtId="50460" fontId="0" fillId="0" borderId="1" xfId="0" applyFont="1" applyNumberFormat="1" applyBorder="1" applyAlignment="1">
      <alignment horizontal="center" vertical="center" wrapText="1"/>
    </xf>
    <xf numFmtId="50461" fontId="0" fillId="0" borderId="0" xfId="0" applyFont="1" applyNumberFormat="1" applyAlignment="1">
      <alignment horizontal="center" vertical="center" wrapText="1"/>
    </xf>
    <xf numFmtId="50462" fontId="0" fillId="0" borderId="1" xfId="0" applyFont="1" applyNumberFormat="1" applyBorder="1" applyAlignment="1">
      <alignment horizontal="center" vertical="center" wrapText="1"/>
    </xf>
    <xf numFmtId="50463" fontId="0" fillId="0" borderId="0" xfId="0" applyFont="1" applyNumberFormat="1" applyAlignment="1">
      <alignment horizontal="center" vertical="center" wrapText="1"/>
    </xf>
    <xf numFmtId="50464" fontId="0" fillId="0" borderId="1" xfId="0" applyFont="1" applyNumberFormat="1" applyBorder="1" applyAlignment="1">
      <alignment horizontal="center" vertical="center" wrapText="1"/>
    </xf>
    <xf numFmtId="50465" fontId="0" fillId="0" borderId="0" xfId="0" applyFont="1" applyNumberFormat="1" applyAlignment="1">
      <alignment horizontal="center" vertical="center" wrapText="1"/>
    </xf>
    <xf numFmtId="50466" fontId="0" fillId="0" borderId="1" xfId="0" applyFont="1" applyNumberFormat="1" applyBorder="1" applyAlignment="1">
      <alignment horizontal="center" vertical="center" wrapText="1"/>
    </xf>
    <xf numFmtId="50467" fontId="0" fillId="0" borderId="0" xfId="0" applyFont="1" applyNumberFormat="1" applyAlignment="1">
      <alignment horizontal="center" vertical="center" wrapText="1"/>
    </xf>
    <xf numFmtId="50468" fontId="0" fillId="0" borderId="1" xfId="0" applyFont="1" applyNumberFormat="1" applyBorder="1" applyAlignment="1">
      <alignment horizontal="center" vertical="center" wrapText="1"/>
    </xf>
    <xf numFmtId="50469" fontId="0" fillId="0" borderId="0" xfId="0" applyFont="1" applyNumberFormat="1" applyAlignment="1">
      <alignment horizontal="center" vertical="center" wrapText="1"/>
    </xf>
    <xf numFmtId="50470" fontId="0" fillId="0" borderId="1" xfId="0" applyFont="1" applyNumberFormat="1" applyBorder="1" applyAlignment="1">
      <alignment horizontal="center" vertical="center" wrapText="1"/>
    </xf>
    <xf numFmtId="50471" fontId="0" fillId="0" borderId="0" xfId="0" applyFont="1" applyNumberFormat="1" applyAlignment="1">
      <alignment horizontal="center" vertical="center" wrapText="1"/>
    </xf>
    <xf numFmtId="50472" fontId="0" fillId="0" borderId="1" xfId="0" applyFont="1" applyNumberFormat="1" applyBorder="1" applyAlignment="1">
      <alignment horizontal="center" vertical="center" wrapText="1"/>
    </xf>
    <xf numFmtId="50473" fontId="0" fillId="0" borderId="0" xfId="0" applyFont="1" applyNumberFormat="1" applyAlignment="1">
      <alignment horizontal="center" vertical="center" wrapText="1"/>
    </xf>
    <xf numFmtId="50474" fontId="0" fillId="0" borderId="1" xfId="0" applyFont="1" applyNumberFormat="1" applyBorder="1" applyAlignment="1">
      <alignment horizontal="center" vertical="center" wrapText="1"/>
    </xf>
    <xf numFmtId="50475" fontId="0" fillId="0" borderId="0" xfId="0" applyFont="1" applyNumberFormat="1" applyAlignment="1">
      <alignment horizontal="center" vertical="center" wrapText="1"/>
    </xf>
    <xf numFmtId="50476" fontId="0" fillId="0" borderId="1" xfId="0" applyFont="1" applyNumberFormat="1" applyBorder="1" applyAlignment="1">
      <alignment horizontal="center" vertical="center" wrapText="1"/>
    </xf>
    <xf numFmtId="50477" fontId="0" fillId="0" borderId="0" xfId="0" applyFont="1" applyNumberFormat="1" applyAlignment="1">
      <alignment horizontal="center" vertical="center" wrapText="1"/>
    </xf>
    <xf numFmtId="50478" fontId="0" fillId="0" borderId="2" xfId="0" applyFont="1" applyNumberFormat="1" applyBorder="1" applyAlignment="1">
      <alignment horizontal="center" vertical="center" wrapText="1"/>
    </xf>
    <xf numFmtId="50479" fontId="0" fillId="0" borderId="3" xfId="0" applyFont="1" applyNumberFormat="1" applyBorder="1" applyAlignment="1">
      <alignment horizontal="center" vertical="center" wrapText="1"/>
    </xf>
    <xf numFmtId="50480" fontId="3" fillId="0" borderId="4" xfId="0" applyFont="1" applyNumberFormat="1" applyBorder="1" applyAlignment="1">
      <alignment horizontal="center" vertical="center" wrapText="1"/>
    </xf>
    <xf numFmtId="50481" fontId="3" fillId="0" borderId="4" xfId="0" applyFont="1" applyNumberFormat="1" applyBorder="1" applyAlignment="1">
      <alignment horizontal="center" vertical="center" wrapText="1"/>
    </xf>
    <xf numFmtId="50482" fontId="3" fillId="0" borderId="4" xfId="0" applyFont="1" applyNumberFormat="1" applyBorder="1" applyAlignment="1">
      <alignment horizontal="center" vertical="center" wrapText="1"/>
    </xf>
    <xf numFmtId="50483" fontId="3" fillId="0" borderId="4" xfId="0" applyFont="1" applyNumberFormat="1" applyBorder="1" applyAlignment="1">
      <alignment horizontal="center" vertical="center" wrapText="1"/>
    </xf>
    <xf numFmtId="50484" fontId="3" fillId="0" borderId="4" xfId="0" applyFont="1" applyNumberFormat="1" applyBorder="1" applyAlignment="1">
      <alignment horizontal="center" vertical="center" wrapText="1"/>
    </xf>
    <xf numFmtId="50485" fontId="3" fillId="0" borderId="4" xfId="0" applyFont="1" applyNumberFormat="1" applyBorder="1" applyAlignment="1">
      <alignment horizontal="center" vertical="center" wrapText="1"/>
    </xf>
    <xf numFmtId="50486" fontId="3" fillId="0" borderId="4" xfId="0" applyFont="1" applyNumberFormat="1" applyBorder="1" applyAlignment="1">
      <alignment horizontal="center" vertical="center" wrapText="1"/>
    </xf>
    <xf numFmtId="50487" fontId="3" fillId="0" borderId="4" xfId="0" applyFont="1" applyNumberFormat="1" applyBorder="1" applyAlignment="1">
      <alignment horizontal="center" vertical="center" wrapText="1"/>
    </xf>
    <xf numFmtId="50488" fontId="3" fillId="0" borderId="4" xfId="0" applyFont="1" applyNumberFormat="1" applyBorder="1" applyAlignment="1">
      <alignment horizontal="center" vertical="center" wrapText="1"/>
    </xf>
    <xf numFmtId="50489" fontId="3" fillId="0" borderId="4" xfId="0" applyFont="1" applyNumberFormat="1" applyBorder="1" applyAlignment="1">
      <alignment horizontal="center" vertical="center" wrapText="1"/>
    </xf>
    <xf numFmtId="50490" fontId="3" fillId="0" borderId="4" xfId="0" applyFont="1" applyNumberFormat="1" applyBorder="1" applyAlignment="1">
      <alignment horizontal="center" vertical="center" wrapText="1"/>
    </xf>
    <xf numFmtId="50491" fontId="3" fillId="0" borderId="4" xfId="0" applyFont="1" applyNumberFormat="1" applyBorder="1" applyAlignment="1">
      <alignment horizontal="center" vertical="center" wrapText="1"/>
    </xf>
    <xf numFmtId="50492" fontId="3" fillId="0" borderId="4" xfId="0" applyFont="1" applyNumberFormat="1" applyBorder="1" applyAlignment="1">
      <alignment horizontal="center" vertical="center" wrapText="1"/>
    </xf>
    <xf numFmtId="50493" fontId="3" fillId="0" borderId="4" xfId="0" applyFont="1" applyNumberFormat="1" applyBorder="1" applyAlignment="1">
      <alignment horizontal="center" vertical="center" wrapText="1"/>
    </xf>
    <xf numFmtId="50494" fontId="3" fillId="0" borderId="4" xfId="0" applyFont="1" applyNumberFormat="1" applyBorder="1" applyAlignment="1">
      <alignment horizontal="center" vertical="center" wrapText="1"/>
    </xf>
    <xf numFmtId="50495" fontId="3" fillId="0" borderId="4" xfId="0" applyFont="1" applyNumberFormat="1" applyBorder="1" applyAlignment="1">
      <alignment horizontal="center" vertical="center" wrapText="1"/>
    </xf>
    <xf numFmtId="50496" fontId="3" fillId="0" borderId="4" xfId="0" applyFont="1" applyNumberFormat="1" applyBorder="1" applyAlignment="1">
      <alignment horizontal="center" vertical="center" wrapText="1"/>
    </xf>
    <xf numFmtId="50497" fontId="3" fillId="0" borderId="4" xfId="0" applyFont="1" applyNumberFormat="1" applyBorder="1" applyAlignment="1">
      <alignment horizontal="center" vertical="center" wrapText="1"/>
    </xf>
    <xf numFmtId="50498" fontId="3" fillId="0" borderId="4" xfId="0" applyFont="1" applyNumberFormat="1" applyBorder="1" applyAlignment="1">
      <alignment horizontal="center" vertical="center" wrapText="1"/>
    </xf>
    <xf numFmtId="50499" fontId="3" fillId="0" borderId="4" xfId="0" applyFont="1" applyNumberFormat="1" applyBorder="1" applyAlignment="1">
      <alignment horizontal="center" vertical="center" wrapText="1"/>
    </xf>
    <xf numFmtId="50500" fontId="3" fillId="0" borderId="4" xfId="0" applyFont="1" applyNumberFormat="1" applyBorder="1" applyAlignment="1">
      <alignment horizontal="center" vertical="center" wrapText="1"/>
    </xf>
    <xf numFmtId="50501" fontId="3" fillId="0" borderId="4" xfId="0" applyFont="1" applyNumberFormat="1" applyBorder="1" applyAlignment="1">
      <alignment horizontal="center" vertical="center" wrapText="1"/>
    </xf>
    <xf numFmtId="50502" fontId="3" fillId="0" borderId="4" xfId="0" applyFont="1" applyNumberFormat="1" applyBorder="1" applyAlignment="1">
      <alignment horizontal="center" vertical="center" wrapText="1"/>
    </xf>
    <xf numFmtId="50503" fontId="3" fillId="0" borderId="4" xfId="0" applyFont="1" applyNumberFormat="1" applyBorder="1" applyAlignment="1">
      <alignment horizontal="center" vertical="center" wrapText="1"/>
    </xf>
    <xf numFmtId="50504" fontId="3" fillId="0" borderId="4" xfId="0" applyFont="1" applyNumberFormat="1" applyBorder="1" applyAlignment="1">
      <alignment horizontal="center" vertical="center" wrapText="1"/>
    </xf>
    <xf numFmtId="50505" fontId="3" fillId="0" borderId="4" xfId="0" applyFont="1" applyNumberFormat="1" applyBorder="1" applyAlignment="1">
      <alignment horizontal="center" vertical="center" wrapText="1"/>
    </xf>
    <xf numFmtId="50506" fontId="3" fillId="0" borderId="4" xfId="0" applyFont="1" applyNumberFormat="1" applyBorder="1" applyAlignment="1">
      <alignment horizontal="center" vertical="center" wrapText="1"/>
    </xf>
    <xf numFmtId="50507" fontId="3" fillId="0" borderId="4" xfId="0" applyFont="1" applyNumberFormat="1" applyBorder="1" applyAlignment="1">
      <alignment horizontal="center" vertical="center" wrapText="1"/>
    </xf>
    <xf numFmtId="50508" fontId="3" fillId="0" borderId="4" xfId="0" applyFont="1" applyNumberFormat="1" applyBorder="1" applyAlignment="1">
      <alignment horizontal="center" vertical="center" wrapText="1"/>
    </xf>
    <xf numFmtId="50509" fontId="3" fillId="0" borderId="4" xfId="0" applyFont="1" applyNumberFormat="1" applyBorder="1" applyAlignment="1">
      <alignment horizontal="center" vertical="center" wrapText="1"/>
    </xf>
    <xf numFmtId="50510" fontId="3" fillId="0" borderId="4" xfId="0" applyFont="1" applyNumberFormat="1" applyBorder="1" applyAlignment="1">
      <alignment horizontal="center" vertical="center" wrapText="1"/>
    </xf>
    <xf numFmtId="50511" fontId="3" fillId="0" borderId="4" xfId="0" applyFont="1" applyNumberFormat="1" applyBorder="1" applyAlignment="1">
      <alignment horizontal="center" vertical="center" wrapText="1"/>
    </xf>
    <xf numFmtId="50512" fontId="3" fillId="0" borderId="4" xfId="0" applyFont="1" applyNumberFormat="1" applyBorder="1" applyAlignment="1">
      <alignment horizontal="center" vertical="center" wrapText="1"/>
    </xf>
    <xf numFmtId="50513" fontId="3" fillId="0" borderId="4" xfId="0" applyFont="1" applyNumberFormat="1" applyBorder="1" applyAlignment="1">
      <alignment horizontal="center" vertical="center" wrapText="1"/>
    </xf>
    <xf numFmtId="50514" fontId="3" fillId="0" borderId="4" xfId="0" applyFont="1" applyNumberFormat="1" applyBorder="1" applyAlignment="1">
      <alignment horizontal="center" vertical="center" wrapText="1"/>
    </xf>
    <xf numFmtId="50515" fontId="3" fillId="0" borderId="4" xfId="0" applyFont="1" applyNumberFormat="1" applyBorder="1" applyAlignment="1">
      <alignment horizontal="center" vertical="center" wrapText="1"/>
    </xf>
    <xf numFmtId="50516" fontId="3" fillId="0" borderId="4" xfId="0" applyFont="1" applyNumberFormat="1" applyBorder="1" applyAlignment="1">
      <alignment horizontal="center" vertical="center" wrapText="1"/>
    </xf>
    <xf numFmtId="50517" fontId="3" fillId="0" borderId="4" xfId="0" applyFont="1" applyNumberFormat="1" applyBorder="1" applyAlignment="1">
      <alignment horizontal="center" vertical="center" wrapText="1"/>
    </xf>
    <xf numFmtId="50518" fontId="3" fillId="0" borderId="4" xfId="0" applyFont="1" applyNumberFormat="1" applyBorder="1" applyAlignment="1">
      <alignment horizontal="center" vertical="center" wrapText="1"/>
    </xf>
    <xf numFmtId="50519" fontId="3" fillId="0" borderId="4" xfId="0" applyFont="1" applyNumberFormat="1" applyBorder="1" applyAlignment="1">
      <alignment horizontal="center" vertical="center" wrapText="1"/>
    </xf>
    <xf numFmtId="50520" fontId="3" fillId="0" borderId="4" xfId="0" applyFont="1" applyNumberFormat="1" applyBorder="1" applyAlignment="1">
      <alignment horizontal="center" vertical="center" wrapText="1"/>
    </xf>
    <xf numFmtId="50521" fontId="3" fillId="0" borderId="4" xfId="0" applyFont="1" applyNumberFormat="1" applyBorder="1" applyAlignment="1">
      <alignment horizontal="center" vertical="center" wrapText="1"/>
    </xf>
    <xf numFmtId="50522" fontId="3" fillId="0" borderId="4" xfId="0" applyFont="1" applyNumberFormat="1" applyBorder="1" applyAlignment="1">
      <alignment horizontal="center" vertical="center" wrapText="1"/>
    </xf>
    <xf numFmtId="50523" fontId="3" fillId="0" borderId="4" xfId="0" applyFont="1" applyNumberFormat="1" applyBorder="1" applyAlignment="1">
      <alignment horizontal="center" vertical="center" wrapText="1"/>
    </xf>
    <xf numFmtId="50524" fontId="3" fillId="0" borderId="4" xfId="0" applyFont="1" applyNumberFormat="1" applyBorder="1" applyAlignment="1">
      <alignment horizontal="center" vertical="center" wrapText="1"/>
    </xf>
    <xf numFmtId="50525" fontId="3" fillId="0" borderId="4" xfId="0" applyFont="1" applyNumberFormat="1" applyBorder="1" applyAlignment="1">
      <alignment horizontal="center" vertical="center" wrapText="1"/>
    </xf>
    <xf numFmtId="50526" fontId="3" fillId="0" borderId="4" xfId="0" applyFont="1" applyNumberFormat="1" applyBorder="1" applyAlignment="1">
      <alignment horizontal="center" vertical="center" wrapText="1"/>
    </xf>
    <xf numFmtId="50527" fontId="3" fillId="0" borderId="4" xfId="0" applyFont="1" applyNumberFormat="1" applyBorder="1" applyAlignment="1">
      <alignment horizontal="center" vertical="center" wrapText="1"/>
    </xf>
    <xf numFmtId="50528" fontId="3" fillId="0" borderId="4" xfId="0" applyFont="1" applyNumberFormat="1" applyBorder="1" applyAlignment="1">
      <alignment horizontal="center" vertical="center" wrapText="1"/>
    </xf>
    <xf numFmtId="50529" fontId="3" fillId="0" borderId="4" xfId="0" applyFont="1" applyNumberFormat="1" applyBorder="1" applyAlignment="1">
      <alignment horizontal="center" vertical="center" wrapText="1"/>
    </xf>
    <xf numFmtId="50530" fontId="3" fillId="0" borderId="4" xfId="0" applyFont="1" applyNumberFormat="1" applyBorder="1" applyAlignment="1">
      <alignment horizontal="center" vertical="center" wrapText="1"/>
    </xf>
    <xf numFmtId="50531" fontId="3" fillId="0" borderId="4" xfId="0" applyFont="1" applyNumberFormat="1" applyBorder="1" applyAlignment="1">
      <alignment horizontal="center" vertical="center" wrapText="1"/>
    </xf>
    <xf numFmtId="50532" fontId="3" fillId="0" borderId="4" xfId="0" applyFont="1" applyNumberFormat="1" applyBorder="1" applyAlignment="1">
      <alignment horizontal="center" vertical="center" wrapText="1"/>
    </xf>
    <xf numFmtId="50533" fontId="3" fillId="0" borderId="4" xfId="0" applyFont="1" applyNumberFormat="1" applyBorder="1" applyAlignment="1">
      <alignment horizontal="center" vertical="center" wrapText="1"/>
    </xf>
    <xf numFmtId="50534" fontId="3" fillId="0" borderId="4" xfId="0" applyFont="1" applyNumberFormat="1" applyBorder="1" applyAlignment="1">
      <alignment horizontal="center" vertical="center" wrapText="1"/>
    </xf>
    <xf numFmtId="50535" fontId="3" fillId="0" borderId="4" xfId="0" applyFont="1" applyNumberFormat="1" applyBorder="1" applyAlignment="1">
      <alignment horizontal="center" vertical="center" wrapText="1"/>
    </xf>
    <xf numFmtId="50536" fontId="3" fillId="0" borderId="4" xfId="0" applyFont="1" applyNumberFormat="1" applyBorder="1" applyAlignment="1">
      <alignment horizontal="center" vertical="center" wrapText="1"/>
    </xf>
    <xf numFmtId="50537" fontId="3" fillId="0" borderId="4" xfId="0" applyFont="1" applyNumberFormat="1" applyBorder="1" applyAlignment="1">
      <alignment horizontal="center" vertical="center" wrapText="1"/>
    </xf>
    <xf numFmtId="50538" fontId="3" fillId="0" borderId="4" xfId="0" applyFont="1" applyNumberFormat="1" applyBorder="1" applyAlignment="1">
      <alignment horizontal="center" vertical="center" wrapText="1"/>
    </xf>
    <xf numFmtId="50539" fontId="3" fillId="0" borderId="4" xfId="0" applyFont="1" applyNumberFormat="1" applyBorder="1" applyAlignment="1">
      <alignment horizontal="center" vertical="center" wrapText="1"/>
    </xf>
    <xf numFmtId="50540" fontId="3" fillId="0" borderId="5" xfId="0" applyFont="1" applyNumberFormat="1" applyBorder="1" applyAlignment="1">
      <alignment horizontal="center" vertical="center" wrapText="1"/>
    </xf>
    <xf numFmtId="50541" fontId="3" fillId="0" borderId="6" xfId="0" applyFont="1" applyNumberFormat="1" applyBorder="1" applyAlignment="1">
      <alignment horizontal="center" vertical="center" wrapText="1"/>
    </xf>
    <xf numFmtId="50542" fontId="3" fillId="0" borderId="7" xfId="0" applyFont="1" applyNumberFormat="1" applyBorder="1" applyAlignment="1">
      <alignment horizontal="center" vertical="center" wrapText="1"/>
    </xf>
    <xf numFmtId="50543" fontId="3" fillId="0" borderId="7" xfId="0" applyFont="1" applyNumberFormat="1" applyBorder="1" applyAlignment="1">
      <alignment horizontal="center" vertical="center" wrapText="1"/>
    </xf>
    <xf numFmtId="50544" fontId="3" fillId="0" borderId="7" xfId="0" applyFont="1" applyNumberFormat="1" applyBorder="1" applyAlignment="1">
      <alignment horizontal="center" vertical="center" wrapText="1"/>
    </xf>
    <xf numFmtId="50545" fontId="3" fillId="0" borderId="7" xfId="0" applyFont="1" applyNumberFormat="1" applyBorder="1" applyAlignment="1">
      <alignment horizontal="center" vertical="center" wrapText="1"/>
    </xf>
    <xf numFmtId="50546" fontId="3" fillId="0" borderId="7" xfId="0" applyFont="1" applyNumberFormat="1" applyBorder="1" applyAlignment="1">
      <alignment horizontal="center" vertical="center" wrapText="1"/>
    </xf>
    <xf numFmtId="50547" fontId="3" fillId="0" borderId="7" xfId="0" applyFont="1" applyNumberFormat="1" applyBorder="1" applyAlignment="1">
      <alignment horizontal="center" vertical="center" wrapText="1"/>
    </xf>
    <xf numFmtId="50548" fontId="3" fillId="0" borderId="7" xfId="0" applyFont="1" applyNumberFormat="1" applyBorder="1" applyAlignment="1">
      <alignment horizontal="center" vertical="center" wrapText="1"/>
    </xf>
    <xf numFmtId="50549" fontId="3" fillId="0" borderId="7" xfId="0" applyFont="1" applyNumberFormat="1" applyBorder="1" applyAlignment="1">
      <alignment horizontal="center" vertical="center" wrapText="1"/>
    </xf>
    <xf numFmtId="50550" fontId="3" fillId="0" borderId="7" xfId="0" applyFont="1" applyNumberFormat="1" applyBorder="1" applyAlignment="1">
      <alignment horizontal="center" vertical="center" wrapText="1"/>
    </xf>
    <xf numFmtId="50551" fontId="3" fillId="0" borderId="7" xfId="0" applyFont="1" applyNumberFormat="1" applyBorder="1" applyAlignment="1">
      <alignment horizontal="center" vertical="center" wrapText="1"/>
    </xf>
    <xf numFmtId="50552" fontId="3" fillId="0" borderId="7" xfId="0" applyFont="1" applyNumberFormat="1" applyBorder="1" applyAlignment="1">
      <alignment horizontal="center" vertical="center" wrapText="1"/>
    </xf>
    <xf numFmtId="50553" fontId="3" fillId="0" borderId="7" xfId="0" applyFont="1" applyNumberFormat="1" applyBorder="1" applyAlignment="1">
      <alignment horizontal="center" vertical="center" wrapText="1"/>
    </xf>
    <xf numFmtId="50554" fontId="3" fillId="0" borderId="7" xfId="0" applyFont="1" applyNumberFormat="1" applyBorder="1" applyAlignment="1">
      <alignment horizontal="center" vertical="center" wrapText="1"/>
    </xf>
    <xf numFmtId="50555" fontId="3" fillId="0" borderId="7" xfId="0" applyFont="1" applyNumberFormat="1" applyBorder="1" applyAlignment="1">
      <alignment horizontal="center" vertical="center" wrapText="1"/>
    </xf>
    <xf numFmtId="50556" fontId="3" fillId="0" borderId="7" xfId="0" applyFont="1" applyNumberFormat="1" applyBorder="1" applyAlignment="1">
      <alignment horizontal="center" vertical="center" wrapText="1"/>
    </xf>
    <xf numFmtId="50557" fontId="3" fillId="0" borderId="7" xfId="0" applyFont="1" applyNumberFormat="1" applyBorder="1" applyAlignment="1">
      <alignment horizontal="center" vertical="center" wrapText="1"/>
    </xf>
    <xf numFmtId="50558" fontId="0" fillId="0" borderId="0" xfId="0" applyFont="1" applyNumberFormat="1" applyAlignment="1">
      <alignment horizontal="right" vertical="center" wrapText="1"/>
    </xf>
    <xf numFmtId="50559" fontId="3" fillId="0" borderId="0" xfId="0" applyFont="1" applyNumberFormat="1" applyAlignment="1">
      <alignment horizontal="right" vertical="center" wrapText="1"/>
    </xf>
    <xf numFmtId="50560" fontId="0" fillId="0" borderId="1" xfId="0" applyFont="1" applyNumberFormat="1" applyBorder="1" applyAlignment="1">
      <alignment horizontal="center" vertical="center"/>
    </xf>
    <xf numFmtId="50561" fontId="0" fillId="0" borderId="1" xfId="0" applyFont="1" applyNumberFormat="1" applyBorder="1" applyAlignment="1">
      <alignment horizontal="center" vertical="center"/>
    </xf>
    <xf numFmtId="50562" fontId="0" fillId="0" borderId="1" xfId="0" applyFont="1" applyNumberFormat="1" applyBorder="1" applyAlignment="1">
      <alignment horizontal="center" vertical="center"/>
    </xf>
    <xf numFmtId="50563" fontId="0" fillId="0" borderId="1" xfId="0" applyFont="1" applyNumberFormat="1" applyBorder="1" applyAlignment="1">
      <alignment horizontal="center" vertical="center"/>
    </xf>
    <xf numFmtId="50564" fontId="0" fillId="0" borderId="1" xfId="0" applyFont="1" applyNumberFormat="1" applyBorder="1" applyAlignment="1">
      <alignment horizontal="center" vertical="center"/>
    </xf>
    <xf numFmtId="50565" fontId="0" fillId="0" borderId="1" xfId="0" applyFont="1" applyNumberFormat="1" applyBorder="1" applyAlignment="1">
      <alignment horizontal="center" vertical="center"/>
    </xf>
    <xf numFmtId="50566" fontId="0" fillId="0" borderId="1" xfId="0" applyFont="1" applyNumberFormat="1" applyBorder="1" applyAlignment="1">
      <alignment horizontal="center" vertical="center"/>
    </xf>
    <xf numFmtId="50567" fontId="0" fillId="0" borderId="1" xfId="0" applyFont="1" applyNumberFormat="1" applyBorder="1" applyAlignment="1">
      <alignment horizontal="center" vertical="center"/>
    </xf>
    <xf numFmtId="50568" fontId="0" fillId="0" borderId="1" xfId="0" applyFont="1" applyNumberFormat="1" applyBorder="1" applyAlignment="1">
      <alignment horizontal="center" vertical="center"/>
    </xf>
    <xf numFmtId="50569" fontId="0" fillId="0" borderId="1" xfId="0" applyFont="1" applyNumberFormat="1" applyBorder="1" applyAlignment="1">
      <alignment horizontal="center" vertical="center"/>
    </xf>
    <xf numFmtId="50570" fontId="0" fillId="0" borderId="1" xfId="0" applyFont="1" applyNumberFormat="1" applyBorder="1" applyAlignment="1">
      <alignment horizontal="center" vertical="center"/>
    </xf>
    <xf numFmtId="50571" fontId="0" fillId="0" borderId="1" xfId="0" applyFont="1" applyNumberFormat="1" applyBorder="1" applyAlignment="1">
      <alignment horizontal="center" vertical="center"/>
    </xf>
    <xf numFmtId="50572" fontId="0" fillId="0" borderId="1" xfId="0" applyFont="1" applyNumberFormat="1" applyBorder="1" applyAlignment="1">
      <alignment horizontal="center" vertical="center"/>
    </xf>
    <xf numFmtId="50573" fontId="0" fillId="0" borderId="1" xfId="0" applyFont="1" applyNumberFormat="1" applyBorder="1" applyAlignment="1">
      <alignment horizontal="center" vertical="center"/>
    </xf>
    <xf numFmtId="50574" fontId="0" fillId="0" borderId="1" xfId="0" applyFont="1" applyNumberFormat="1" applyBorder="1" applyAlignment="1">
      <alignment horizontal="center" vertical="center"/>
    </xf>
    <xf numFmtId="50575" fontId="0" fillId="0" borderId="1" xfId="0" applyFont="1" applyNumberFormat="1" applyBorder="1" applyAlignment="1">
      <alignment horizontal="center" vertical="center"/>
    </xf>
    <xf numFmtId="50576" fontId="0" fillId="0" borderId="1" xfId="0" applyFont="1" applyNumberFormat="1" applyBorder="1" applyAlignment="1">
      <alignment horizontal="center" vertical="center"/>
    </xf>
    <xf numFmtId="50577" fontId="0" fillId="0" borderId="1" xfId="0" applyFont="1" applyNumberFormat="1" applyBorder="1" applyAlignment="1">
      <alignment horizontal="center" vertical="center"/>
    </xf>
    <xf numFmtId="50578" fontId="0" fillId="0" borderId="1" xfId="0" applyFont="1" applyNumberFormat="1" applyBorder="1" applyAlignment="1">
      <alignment horizontal="center" vertical="center"/>
    </xf>
    <xf numFmtId="50579" fontId="0" fillId="0" borderId="1" xfId="0" applyFont="1" applyNumberFormat="1" applyBorder="1" applyAlignment="1">
      <alignment horizontal="center" vertical="center"/>
    </xf>
    <xf numFmtId="50580" fontId="0" fillId="0" borderId="1" xfId="0" applyFont="1" applyNumberFormat="1" applyBorder="1" applyAlignment="1">
      <alignment horizontal="center" vertical="center"/>
    </xf>
    <xf numFmtId="50581" fontId="0" fillId="0" borderId="1" xfId="0" applyFont="1" applyNumberFormat="1" applyBorder="1" applyAlignment="1">
      <alignment horizontal="center" vertical="center"/>
    </xf>
    <xf numFmtId="50582" fontId="0" fillId="0" borderId="1" xfId="0" applyFont="1" applyNumberFormat="1" applyBorder="1" applyAlignment="1">
      <alignment horizontal="center" vertical="center"/>
    </xf>
    <xf numFmtId="50583" fontId="0" fillId="0" borderId="1" xfId="0" applyFont="1" applyNumberFormat="1" applyBorder="1" applyAlignment="1">
      <alignment horizontal="center" vertical="center"/>
    </xf>
    <xf numFmtId="50584" fontId="0" fillId="0" borderId="1" xfId="0" applyFont="1" applyNumberFormat="1" applyBorder="1" applyAlignment="1">
      <alignment horizontal="center" vertical="center"/>
    </xf>
    <xf numFmtId="50585" fontId="0" fillId="0" borderId="1" xfId="0" applyFont="1" applyNumberFormat="1" applyBorder="1" applyAlignment="1">
      <alignment horizontal="center" vertical="center"/>
    </xf>
    <xf numFmtId="50586" fontId="0" fillId="0" borderId="1" xfId="0" applyFont="1" applyNumberFormat="1" applyBorder="1" applyAlignment="1">
      <alignment horizontal="center" vertical="center"/>
    </xf>
    <xf numFmtId="50587" fontId="0" fillId="0" borderId="1" xfId="0" applyFont="1" applyNumberFormat="1" applyBorder="1" applyAlignment="1">
      <alignment horizontal="center" vertical="center"/>
    </xf>
    <xf numFmtId="50588" fontId="0" fillId="0" borderId="1" xfId="0" applyFont="1" applyNumberFormat="1" applyBorder="1" applyAlignment="1">
      <alignment horizontal="center" vertical="center"/>
    </xf>
    <xf numFmtId="50589" fontId="0" fillId="0" borderId="1" xfId="0" applyFont="1" applyNumberFormat="1" applyBorder="1" applyAlignment="1">
      <alignment horizontal="center" vertical="center"/>
    </xf>
    <xf numFmtId="50590" fontId="0" fillId="0" borderId="1" xfId="0" applyFont="1" applyNumberFormat="1" applyBorder="1" applyAlignment="1">
      <alignment horizontal="center" vertical="center"/>
    </xf>
    <xf numFmtId="50591" fontId="0" fillId="0" borderId="1" xfId="0" applyFont="1" applyNumberFormat="1" applyBorder="1" applyAlignment="1">
      <alignment horizontal="center" vertical="center"/>
    </xf>
    <xf numFmtId="50592" fontId="0" fillId="0" borderId="1" xfId="0" applyFont="1" applyNumberFormat="1" applyBorder="1" applyAlignment="1">
      <alignment horizontal="center" vertical="center"/>
    </xf>
    <xf numFmtId="50593" fontId="0" fillId="0" borderId="1" xfId="0" applyFont="1" applyNumberFormat="1" applyBorder="1" applyAlignment="1">
      <alignment horizontal="center" vertical="center"/>
    </xf>
    <xf numFmtId="50594" fontId="0" fillId="0" borderId="1" xfId="0" applyFont="1" applyNumberFormat="1" applyBorder="1" applyAlignment="1">
      <alignment horizontal="center" vertical="center"/>
    </xf>
    <xf numFmtId="50595" fontId="0" fillId="0" borderId="1" xfId="0" applyFont="1" applyNumberFormat="1" applyBorder="1" applyAlignment="1">
      <alignment horizontal="center" vertical="center"/>
    </xf>
    <xf numFmtId="50596" fontId="0" fillId="0" borderId="1" xfId="0" applyFont="1" applyNumberFormat="1" applyBorder="1" applyAlignment="1">
      <alignment horizontal="center" vertical="center"/>
    </xf>
    <xf numFmtId="50597" fontId="0" fillId="0" borderId="8" xfId="0" applyFont="1" applyNumberFormat="1" applyBorder="1" applyAlignment="1">
      <alignment horizontal="center" vertical="center" wrapText="1"/>
    </xf>
    <xf numFmtId="50598" fontId="0" fillId="0" borderId="9" xfId="0" applyFont="1" applyNumberFormat="1" applyBorder="1" applyAlignment="1">
      <alignment horizontal="center" vertical="center" wrapText="1"/>
    </xf>
    <xf numFmtId="50599" fontId="0" fillId="0" borderId="10" xfId="0" applyFont="1" applyNumberFormat="1" applyBorder="1" applyAlignment="1">
      <alignment horizontal="center" vertical="center"/>
    </xf>
    <xf numFmtId="50600" fontId="0" fillId="0" borderId="10" xfId="0" applyFont="1" applyNumberFormat="1" applyBorder="1" applyAlignment="1">
      <alignment horizontal="center" vertical="center"/>
    </xf>
    <xf numFmtId="50601" fontId="0" fillId="0" borderId="10" xfId="0" applyFont="1" applyNumberFormat="1" applyBorder="1" applyAlignment="1">
      <alignment horizontal="center" vertical="center"/>
    </xf>
    <xf numFmtId="50602" fontId="0" fillId="0" borderId="10" xfId="0" applyFont="1" applyNumberFormat="1" applyBorder="1" applyAlignment="1">
      <alignment horizontal="center" vertical="center"/>
    </xf>
    <xf numFmtId="50603" fontId="0" fillId="0" borderId="10" xfId="0" applyFont="1" applyNumberFormat="1" applyBorder="1" applyAlignment="1">
      <alignment horizontal="center" vertical="center"/>
    </xf>
    <xf numFmtId="50604" fontId="0" fillId="0" borderId="10" xfId="0" applyFont="1" applyNumberFormat="1" applyBorder="1" applyAlignment="1">
      <alignment horizontal="center" vertical="center"/>
    </xf>
    <xf numFmtId="50605" fontId="0" fillId="0" borderId="10" xfId="0" applyFont="1" applyNumberFormat="1" applyBorder="1" applyAlignment="1">
      <alignment horizontal="center" vertical="center"/>
    </xf>
    <xf numFmtId="50606" fontId="0" fillId="0" borderId="10" xfId="0" applyFont="1" applyNumberFormat="1" applyBorder="1" applyAlignment="1">
      <alignment horizontal="center" vertical="center"/>
    </xf>
    <xf numFmtId="50607" fontId="0" fillId="0" borderId="10" xfId="0" applyFont="1" applyNumberFormat="1" applyBorder="1" applyAlignment="1">
      <alignment horizontal="center" vertical="center"/>
    </xf>
    <xf numFmtId="50608" fontId="0" fillId="0" borderId="10" xfId="0" applyFont="1" applyNumberFormat="1" applyBorder="1" applyAlignment="1">
      <alignment horizontal="center" vertical="center"/>
    </xf>
    <xf numFmtId="50609" fontId="0" fillId="0" borderId="10" xfId="0" applyFont="1" applyNumberFormat="1" applyBorder="1" applyAlignment="1">
      <alignment horizontal="center" vertical="center"/>
    </xf>
    <xf numFmtId="50610" fontId="0" fillId="0" borderId="10" xfId="0" applyFont="1" applyNumberFormat="1" applyBorder="1" applyAlignment="1">
      <alignment horizontal="center" vertical="center"/>
    </xf>
    <xf numFmtId="50611" fontId="0" fillId="0" borderId="10" xfId="0" applyFont="1" applyNumberFormat="1" applyBorder="1" applyAlignment="1">
      <alignment horizontal="center" vertical="center"/>
    </xf>
    <xf numFmtId="50612" fontId="0" fillId="0" borderId="10" xfId="0" applyFont="1" applyNumberFormat="1" applyBorder="1" applyAlignment="1">
      <alignment horizontal="center" vertical="center"/>
    </xf>
    <xf numFmtId="50613" fontId="0" fillId="0" borderId="10" xfId="0" applyFont="1" applyNumberFormat="1" applyBorder="1" applyAlignment="1">
      <alignment horizontal="center" vertical="center"/>
    </xf>
    <xf numFmtId="50614" fontId="0" fillId="0" borderId="11" xfId="0" applyFont="1" applyNumberFormat="1" applyBorder="1" applyAlignment="1">
      <alignment horizontal="center" vertical="center"/>
    </xf>
    <xf numFmtId="50615" fontId="0" fillId="0" borderId="0" xfId="0" applyFont="1" applyNumberFormat="1" applyAlignment="1">
      <alignment horizontal="center" vertical="center"/>
    </xf>
    <xf numFmtId="50616" fontId="0" fillId="0" borderId="1" xfId="0" applyFont="1" applyNumberFormat="1" applyBorder="1" applyAlignment="1">
      <alignment horizontal="center" vertical="center" wrapText="1"/>
    </xf>
    <xf numFmtId="50617" fontId="0" fillId="0" borderId="0" xfId="0" applyFont="1" applyNumberFormat="1" applyAlignment="1">
      <alignment horizontal="center" vertical="center" wrapText="1"/>
    </xf>
    <xf numFmtId="50618" fontId="0" fillId="0" borderId="1" xfId="0" applyFont="1" applyNumberFormat="1" applyBorder="1" applyAlignment="1">
      <alignment horizontal="center" vertical="center" wrapText="1"/>
    </xf>
    <xf numFmtId="50619" fontId="0" fillId="0" borderId="0" xfId="0" applyFont="1" applyNumberFormat="1" applyAlignment="1">
      <alignment horizontal="center" vertical="center" wrapText="1"/>
    </xf>
    <xf numFmtId="50620" fontId="0" fillId="0" borderId="1" xfId="0" applyFont="1" applyNumberFormat="1" applyBorder="1" applyAlignment="1">
      <alignment horizontal="center" vertical="center" wrapText="1"/>
    </xf>
    <xf numFmtId="50621" fontId="0" fillId="0" borderId="0" xfId="0" applyFont="1" applyNumberFormat="1" applyAlignment="1">
      <alignment horizontal="center" vertical="center" wrapText="1"/>
    </xf>
    <xf numFmtId="50622" fontId="0" fillId="0" borderId="1" xfId="0" applyFont="1" applyNumberFormat="1" applyBorder="1" applyAlignment="1">
      <alignment horizontal="center" vertical="center" wrapText="1"/>
    </xf>
    <xf numFmtId="50623" fontId="0" fillId="0" borderId="0" xfId="0" applyFont="1" applyNumberFormat="1" applyAlignment="1">
      <alignment horizontal="center" vertical="center" wrapText="1"/>
    </xf>
    <xf numFmtId="50624" fontId="0" fillId="0" borderId="1" xfId="0" applyFont="1" applyNumberFormat="1" applyBorder="1" applyAlignment="1">
      <alignment horizontal="center" vertical="center" wrapText="1"/>
    </xf>
    <xf numFmtId="50625" fontId="0" fillId="0" borderId="0" xfId="0" applyFont="1" applyNumberFormat="1" applyAlignment="1">
      <alignment horizontal="center" vertical="center" wrapText="1"/>
    </xf>
    <xf numFmtId="50626" fontId="0" fillId="0" borderId="1" xfId="0" applyFont="1" applyNumberFormat="1" applyBorder="1" applyAlignment="1">
      <alignment horizontal="center" vertical="center" wrapText="1"/>
    </xf>
    <xf numFmtId="50627" fontId="0" fillId="0" borderId="0" xfId="0" applyFont="1" applyNumberFormat="1" applyAlignment="1">
      <alignment horizontal="center" vertical="center" wrapText="1"/>
    </xf>
    <xf numFmtId="50628" fontId="0" fillId="0" borderId="1" xfId="0" applyFont="1" applyNumberFormat="1" applyBorder="1" applyAlignment="1">
      <alignment horizontal="center" vertical="center" wrapText="1"/>
    </xf>
    <xf numFmtId="50629" fontId="0" fillId="0" borderId="0" xfId="0" applyFont="1" applyNumberFormat="1" applyAlignment="1">
      <alignment horizontal="center" vertical="center" wrapText="1"/>
    </xf>
    <xf numFmtId="50630" fontId="0" fillId="0" borderId="1" xfId="0" applyFont="1" applyNumberFormat="1" applyBorder="1" applyAlignment="1">
      <alignment horizontal="center" vertical="center" wrapText="1"/>
    </xf>
    <xf numFmtId="50631" fontId="0" fillId="0" borderId="0" xfId="0" applyFont="1" applyNumberFormat="1" applyAlignment="1">
      <alignment horizontal="center" vertical="center" wrapText="1"/>
    </xf>
    <xf numFmtId="50632" fontId="0" fillId="0" borderId="1" xfId="0" applyFont="1" applyNumberFormat="1" applyBorder="1" applyAlignment="1">
      <alignment horizontal="center" vertical="center" wrapText="1"/>
    </xf>
    <xf numFmtId="50633" fontId="0" fillId="0" borderId="0" xfId="0" applyFont="1" applyNumberFormat="1" applyAlignment="1">
      <alignment horizontal="center" vertical="center" wrapText="1"/>
    </xf>
    <xf numFmtId="50634" fontId="0" fillId="0" borderId="1" xfId="0" applyFont="1" applyNumberFormat="1" applyBorder="1" applyAlignment="1">
      <alignment horizontal="center" vertical="center" wrapText="1"/>
    </xf>
    <xf numFmtId="50635" fontId="0" fillId="0" borderId="0" xfId="0" applyFont="1" applyNumberFormat="1" applyAlignment="1">
      <alignment horizontal="center" vertical="center" wrapText="1"/>
    </xf>
    <xf numFmtId="50636" fontId="0" fillId="0" borderId="1" xfId="0" applyFont="1" applyNumberFormat="1" applyBorder="1" applyAlignment="1">
      <alignment horizontal="center" vertical="center" wrapText="1"/>
    </xf>
    <xf numFmtId="50637" fontId="0" fillId="0" borderId="0" xfId="0" applyFont="1" applyNumberFormat="1" applyAlignment="1">
      <alignment horizontal="center" vertical="center" wrapText="1"/>
    </xf>
    <xf numFmtId="50638" fontId="0" fillId="0" borderId="1" xfId="0" applyFont="1" applyNumberFormat="1" applyBorder="1" applyAlignment="1">
      <alignment horizontal="center" vertical="center" wrapText="1"/>
    </xf>
    <xf numFmtId="50639" fontId="0" fillId="0" borderId="0" xfId="0" applyFont="1" applyNumberFormat="1" applyAlignment="1">
      <alignment horizontal="center" vertical="center" wrapText="1"/>
    </xf>
    <xf numFmtId="50640" fontId="0" fillId="0" borderId="1" xfId="0" applyFont="1" applyNumberFormat="1" applyBorder="1" applyAlignment="1">
      <alignment horizontal="center" vertical="center" wrapText="1"/>
    </xf>
    <xf numFmtId="50641" fontId="0" fillId="0" borderId="0" xfId="0" applyFont="1" applyNumberFormat="1" applyAlignment="1">
      <alignment horizontal="center" vertical="center" wrapText="1"/>
    </xf>
    <xf numFmtId="50642" fontId="0" fillId="0" borderId="10" xfId="0" applyFont="1" applyNumberFormat="1" applyBorder="1" applyAlignment="1">
      <alignment horizontal="center" vertical="center" wrapText="1"/>
    </xf>
    <xf numFmtId="50643" fontId="0" fillId="0" borderId="11" xfId="0" applyFont="1" applyNumberFormat="1" applyBorder="1" applyAlignment="1">
      <alignment horizontal="center" vertical="center" wrapText="1"/>
    </xf>
    <xf numFmtId="50644" fontId="0" fillId="0" borderId="1" xfId="0" applyFont="1" applyNumberFormat="1" applyBorder="1" applyAlignment="1">
      <alignment horizontal="center" vertical="center" wrapText="1"/>
    </xf>
    <xf numFmtId="50645" fontId="0" fillId="0" borderId="0" xfId="0" applyFont="1" applyNumberFormat="1" applyAlignment="1">
      <alignment horizontal="center" vertical="center" wrapText="1"/>
    </xf>
    <xf numFmtId="50646" fontId="0" fillId="0" borderId="1" xfId="0" applyFont="1" applyNumberFormat="1" applyBorder="1" applyAlignment="1">
      <alignment horizontal="center" vertical="center" wrapText="1"/>
    </xf>
    <xf numFmtId="50647" fontId="0" fillId="0" borderId="0" xfId="0" applyFont="1" applyNumberFormat="1" applyAlignment="1">
      <alignment horizontal="center" vertical="center" wrapText="1"/>
    </xf>
    <xf numFmtId="50648" fontId="0" fillId="0" borderId="1" xfId="0" applyFont="1" applyNumberFormat="1" applyBorder="1" applyAlignment="1">
      <alignment horizontal="center" vertical="center" wrapText="1"/>
    </xf>
    <xf numFmtId="50649" fontId="0" fillId="0" borderId="0" xfId="0" applyFont="1" applyNumberFormat="1" applyAlignment="1">
      <alignment horizontal="center" vertical="center" wrapText="1"/>
    </xf>
    <xf numFmtId="50650" fontId="0" fillId="0" borderId="1" xfId="0" applyFont="1" applyNumberFormat="1" applyBorder="1" applyAlignment="1">
      <alignment horizontal="center" vertical="center" wrapText="1"/>
    </xf>
    <xf numFmtId="50651" fontId="0" fillId="0" borderId="0" xfId="0" applyFont="1" applyNumberFormat="1" applyAlignment="1">
      <alignment horizontal="center" vertical="center" wrapText="1"/>
    </xf>
    <xf numFmtId="50652" fontId="0" fillId="0" borderId="1" xfId="0" applyFont="1" applyNumberFormat="1" applyBorder="1" applyAlignment="1">
      <alignment horizontal="center" vertical="center" wrapText="1"/>
    </xf>
    <xf numFmtId="50653" fontId="0" fillId="0" borderId="0" xfId="0" applyFont="1" applyNumberFormat="1" applyAlignment="1">
      <alignment horizontal="center" vertical="center" wrapText="1"/>
    </xf>
    <xf numFmtId="50654" fontId="0" fillId="0" borderId="1" xfId="0" applyFont="1" applyNumberFormat="1" applyBorder="1" applyAlignment="1">
      <alignment horizontal="center" vertical="center" wrapText="1"/>
    </xf>
    <xf numFmtId="50655" fontId="0" fillId="0" borderId="0" xfId="0" applyFont="1" applyNumberFormat="1" applyAlignment="1">
      <alignment horizontal="center" vertical="center" wrapText="1"/>
    </xf>
    <xf numFmtId="50656" fontId="0" fillId="0" borderId="1" xfId="0" applyFont="1" applyNumberFormat="1" applyBorder="1" applyAlignment="1">
      <alignment horizontal="center" vertical="center" wrapText="1"/>
    </xf>
    <xf numFmtId="50657" fontId="0" fillId="0" borderId="0" xfId="0" applyFont="1" applyNumberFormat="1" applyAlignment="1">
      <alignment horizontal="center" vertical="center" wrapText="1"/>
    </xf>
    <xf numFmtId="50658" fontId="0" fillId="0" borderId="1" xfId="0" applyFont="1" applyNumberFormat="1" applyBorder="1" applyAlignment="1">
      <alignment horizontal="center" vertical="center" wrapText="1"/>
    </xf>
    <xf numFmtId="50659" fontId="0" fillId="0" borderId="0" xfId="0" applyFont="1" applyNumberFormat="1" applyAlignment="1">
      <alignment horizontal="center" vertical="center" wrapText="1"/>
    </xf>
    <xf numFmtId="50660" fontId="0" fillId="0" borderId="1" xfId="0" applyFont="1" applyNumberFormat="1" applyBorder="1" applyAlignment="1">
      <alignment horizontal="center" vertical="center" wrapText="1"/>
    </xf>
    <xf numFmtId="50661" fontId="0" fillId="0" borderId="0" xfId="0" applyFont="1" applyNumberFormat="1" applyAlignment="1">
      <alignment horizontal="center" vertical="center" wrapText="1"/>
    </xf>
    <xf numFmtId="50662" fontId="0" fillId="0" borderId="1" xfId="0" applyFont="1" applyNumberFormat="1" applyBorder="1" applyAlignment="1">
      <alignment horizontal="center" vertical="center" wrapText="1"/>
    </xf>
    <xf numFmtId="50663" fontId="0" fillId="0" borderId="0" xfId="0" applyFont="1" applyNumberFormat="1" applyAlignment="1">
      <alignment horizontal="center" vertical="center" wrapText="1"/>
    </xf>
    <xf numFmtId="50664" fontId="0" fillId="0" borderId="2" xfId="0" applyFont="1" applyNumberFormat="1" applyBorder="1" applyAlignment="1">
      <alignment horizontal="center" vertical="center" wrapText="1"/>
    </xf>
    <xf numFmtId="50665" fontId="0" fillId="0" borderId="3" xfId="0" applyFont="1" applyNumberFormat="1" applyBorder="1" applyAlignment="1">
      <alignment horizontal="center" vertical="center" wrapText="1"/>
    </xf>
    <xf numFmtId="50666" fontId="3" fillId="0" borderId="4" xfId="0" applyFont="1" applyNumberFormat="1" applyBorder="1" applyAlignment="1">
      <alignment horizontal="center" vertical="center" wrapText="1"/>
    </xf>
    <xf numFmtId="50667" fontId="3" fillId="0" borderId="4" xfId="0" applyFont="1" applyNumberFormat="1" applyBorder="1" applyAlignment="1">
      <alignment horizontal="center" vertical="center" wrapText="1"/>
    </xf>
    <xf numFmtId="50668" fontId="3" fillId="0" borderId="4" xfId="0" applyFont="1" applyNumberFormat="1" applyBorder="1" applyAlignment="1">
      <alignment horizontal="center" vertical="center" wrapText="1"/>
    </xf>
    <xf numFmtId="50669" fontId="3" fillId="0" borderId="4" xfId="0" applyFont="1" applyNumberFormat="1" applyBorder="1" applyAlignment="1">
      <alignment horizontal="center" vertical="center" wrapText="1"/>
    </xf>
    <xf numFmtId="50670" fontId="3" fillId="0" borderId="4" xfId="0" applyFont="1" applyNumberFormat="1" applyBorder="1" applyAlignment="1">
      <alignment horizontal="center" vertical="center" wrapText="1"/>
    </xf>
    <xf numFmtId="50671" fontId="3" fillId="0" borderId="4" xfId="0" applyFont="1" applyNumberFormat="1" applyBorder="1" applyAlignment="1">
      <alignment horizontal="center" vertical="center" wrapText="1"/>
    </xf>
    <xf numFmtId="50672" fontId="3" fillId="0" borderId="4" xfId="0" applyFont="1" applyNumberFormat="1" applyBorder="1" applyAlignment="1">
      <alignment horizontal="center" vertical="center" wrapText="1"/>
    </xf>
    <xf numFmtId="50673" fontId="3" fillId="0" borderId="4" xfId="0" applyFont="1" applyNumberFormat="1" applyBorder="1" applyAlignment="1">
      <alignment horizontal="center" vertical="center" wrapText="1"/>
    </xf>
    <xf numFmtId="50674" fontId="3" fillId="0" borderId="4" xfId="0" applyFont="1" applyNumberFormat="1" applyBorder="1" applyAlignment="1">
      <alignment horizontal="center" vertical="center" wrapText="1"/>
    </xf>
    <xf numFmtId="50675" fontId="3" fillId="0" borderId="4" xfId="0" applyFont="1" applyNumberFormat="1" applyBorder="1" applyAlignment="1">
      <alignment horizontal="center" vertical="center" wrapText="1"/>
    </xf>
    <xf numFmtId="50676" fontId="3" fillId="0" borderId="4" xfId="0" applyFont="1" applyNumberFormat="1" applyBorder="1" applyAlignment="1">
      <alignment horizontal="center" vertical="center" wrapText="1"/>
    </xf>
    <xf numFmtId="50677" fontId="3" fillId="0" borderId="4" xfId="0" applyFont="1" applyNumberFormat="1" applyBorder="1" applyAlignment="1">
      <alignment horizontal="center" vertical="center" wrapText="1"/>
    </xf>
    <xf numFmtId="50678" fontId="3" fillId="0" borderId="4" xfId="0" applyFont="1" applyNumberFormat="1" applyBorder="1" applyAlignment="1">
      <alignment horizontal="center" vertical="center" wrapText="1"/>
    </xf>
    <xf numFmtId="50679" fontId="3" fillId="0" borderId="4" xfId="0" applyFont="1" applyNumberFormat="1" applyBorder="1" applyAlignment="1">
      <alignment horizontal="center" vertical="center" wrapText="1"/>
    </xf>
    <xf numFmtId="50680" fontId="3" fillId="0" borderId="4" xfId="0" applyFont="1" applyNumberFormat="1" applyBorder="1" applyAlignment="1">
      <alignment horizontal="center" vertical="center" wrapText="1"/>
    </xf>
    <xf numFmtId="50681" fontId="3" fillId="0" borderId="4" xfId="0" applyFont="1" applyNumberFormat="1" applyBorder="1" applyAlignment="1">
      <alignment horizontal="center" vertical="center" wrapText="1"/>
    </xf>
    <xf numFmtId="50682" fontId="3" fillId="0" borderId="4" xfId="0" applyFont="1" applyNumberFormat="1" applyBorder="1" applyAlignment="1">
      <alignment horizontal="center" vertical="center" wrapText="1"/>
    </xf>
    <xf numFmtId="50683" fontId="3" fillId="0" borderId="4" xfId="0" applyFont="1" applyNumberFormat="1" applyBorder="1" applyAlignment="1">
      <alignment horizontal="center" vertical="center" wrapText="1"/>
    </xf>
    <xf numFmtId="50684" fontId="3" fillId="0" borderId="4" xfId="0" applyFont="1" applyNumberFormat="1" applyBorder="1" applyAlignment="1">
      <alignment horizontal="center" vertical="center" wrapText="1"/>
    </xf>
    <xf numFmtId="50685" fontId="3" fillId="0" borderId="4" xfId="0" applyFont="1" applyNumberFormat="1" applyBorder="1" applyAlignment="1">
      <alignment horizontal="center" vertical="center" wrapText="1"/>
    </xf>
    <xf numFmtId="50686" fontId="3" fillId="0" borderId="4" xfId="0" applyFont="1" applyNumberFormat="1" applyBorder="1" applyAlignment="1">
      <alignment horizontal="center" vertical="center" wrapText="1"/>
    </xf>
    <xf numFmtId="50687" fontId="3" fillId="0" borderId="4" xfId="0" applyFont="1" applyNumberFormat="1" applyBorder="1" applyAlignment="1">
      <alignment horizontal="center" vertical="center" wrapText="1"/>
    </xf>
    <xf numFmtId="50688" fontId="3" fillId="0" borderId="4" xfId="0" applyFont="1" applyNumberFormat="1" applyBorder="1" applyAlignment="1">
      <alignment horizontal="center" vertical="center" wrapText="1"/>
    </xf>
    <xf numFmtId="50689" fontId="3" fillId="0" borderId="4" xfId="0" applyFont="1" applyNumberFormat="1" applyBorder="1" applyAlignment="1">
      <alignment horizontal="center" vertical="center" wrapText="1"/>
    </xf>
    <xf numFmtId="50690" fontId="3" fillId="0" borderId="4" xfId="0" applyFont="1" applyNumberFormat="1" applyBorder="1" applyAlignment="1">
      <alignment horizontal="center" vertical="center" wrapText="1"/>
    </xf>
    <xf numFmtId="50691" fontId="3" fillId="0" borderId="4" xfId="0" applyFont="1" applyNumberFormat="1" applyBorder="1" applyAlignment="1">
      <alignment horizontal="center" vertical="center" wrapText="1"/>
    </xf>
    <xf numFmtId="50692" fontId="3" fillId="0" borderId="4" xfId="0" applyFont="1" applyNumberFormat="1" applyBorder="1" applyAlignment="1">
      <alignment horizontal="center" vertical="center" wrapText="1"/>
    </xf>
    <xf numFmtId="50693" fontId="3" fillId="0" borderId="4" xfId="0" applyFont="1" applyNumberFormat="1" applyBorder="1" applyAlignment="1">
      <alignment horizontal="center" vertical="center" wrapText="1"/>
    </xf>
    <xf numFmtId="50694" fontId="3" fillId="0" borderId="4" xfId="0" applyFont="1" applyNumberFormat="1" applyBorder="1" applyAlignment="1">
      <alignment horizontal="center" vertical="center" wrapText="1"/>
    </xf>
    <xf numFmtId="50695" fontId="3" fillId="0" borderId="4" xfId="0" applyFont="1" applyNumberFormat="1" applyBorder="1" applyAlignment="1">
      <alignment horizontal="center" vertical="center" wrapText="1"/>
    </xf>
    <xf numFmtId="50696" fontId="3" fillId="0" borderId="4" xfId="0" applyFont="1" applyNumberFormat="1" applyBorder="1" applyAlignment="1">
      <alignment horizontal="center" vertical="center" wrapText="1"/>
    </xf>
    <xf numFmtId="50697" fontId="3" fillId="0" borderId="4" xfId="0" applyFont="1" applyNumberFormat="1" applyBorder="1" applyAlignment="1">
      <alignment horizontal="center" vertical="center" wrapText="1"/>
    </xf>
    <xf numFmtId="50698" fontId="3" fillId="0" borderId="4" xfId="0" applyFont="1" applyNumberFormat="1" applyBorder="1" applyAlignment="1">
      <alignment horizontal="center" vertical="center" wrapText="1"/>
    </xf>
    <xf numFmtId="50699" fontId="3" fillId="0" borderId="4" xfId="0" applyFont="1" applyNumberFormat="1" applyBorder="1" applyAlignment="1">
      <alignment horizontal="center" vertical="center" wrapText="1"/>
    </xf>
    <xf numFmtId="50700" fontId="3" fillId="0" borderId="4" xfId="0" applyFont="1" applyNumberFormat="1" applyBorder="1" applyAlignment="1">
      <alignment horizontal="center" vertical="center" wrapText="1"/>
    </xf>
    <xf numFmtId="50701" fontId="3" fillId="0" borderId="4" xfId="0" applyFont="1" applyNumberFormat="1" applyBorder="1" applyAlignment="1">
      <alignment horizontal="center" vertical="center" wrapText="1"/>
    </xf>
    <xf numFmtId="50702" fontId="3" fillId="0" borderId="4" xfId="0" applyFont="1" applyNumberFormat="1" applyBorder="1" applyAlignment="1">
      <alignment horizontal="center" vertical="center" wrapText="1"/>
    </xf>
    <xf numFmtId="50703" fontId="3" fillId="0" borderId="4" xfId="0" applyFont="1" applyNumberFormat="1" applyBorder="1" applyAlignment="1">
      <alignment horizontal="center" vertical="center" wrapText="1"/>
    </xf>
    <xf numFmtId="50704" fontId="3" fillId="0" borderId="4" xfId="0" applyFont="1" applyNumberFormat="1" applyBorder="1" applyAlignment="1">
      <alignment horizontal="center" vertical="center" wrapText="1"/>
    </xf>
    <xf numFmtId="50705" fontId="3" fillId="0" borderId="4" xfId="0" applyFont="1" applyNumberFormat="1" applyBorder="1" applyAlignment="1">
      <alignment horizontal="center" vertical="center" wrapText="1"/>
    </xf>
    <xf numFmtId="50706" fontId="3" fillId="0" borderId="4" xfId="0" applyFont="1" applyNumberFormat="1" applyBorder="1" applyAlignment="1">
      <alignment horizontal="center" vertical="center" wrapText="1"/>
    </xf>
    <xf numFmtId="50707" fontId="3" fillId="0" borderId="4" xfId="0" applyFont="1" applyNumberFormat="1" applyBorder="1" applyAlignment="1">
      <alignment horizontal="center" vertical="center" wrapText="1"/>
    </xf>
    <xf numFmtId="50708" fontId="3" fillId="0" borderId="4" xfId="0" applyFont="1" applyNumberFormat="1" applyBorder="1" applyAlignment="1">
      <alignment horizontal="center" vertical="center" wrapText="1"/>
    </xf>
    <xf numFmtId="50709" fontId="3" fillId="0" borderId="4" xfId="0" applyFont="1" applyNumberFormat="1" applyBorder="1" applyAlignment="1">
      <alignment horizontal="center" vertical="center" wrapText="1"/>
    </xf>
    <xf numFmtId="50710" fontId="3" fillId="0" borderId="4" xfId="0" applyFont="1" applyNumberFormat="1" applyBorder="1" applyAlignment="1">
      <alignment horizontal="center" vertical="center" wrapText="1"/>
    </xf>
    <xf numFmtId="50711" fontId="3" fillId="0" borderId="4" xfId="0" applyFont="1" applyNumberFormat="1" applyBorder="1" applyAlignment="1">
      <alignment horizontal="center" vertical="center" wrapText="1"/>
    </xf>
    <xf numFmtId="50712" fontId="3" fillId="0" borderId="4" xfId="0" applyFont="1" applyNumberFormat="1" applyBorder="1" applyAlignment="1">
      <alignment horizontal="center" vertical="center" wrapText="1"/>
    </xf>
    <xf numFmtId="50713" fontId="3" fillId="0" borderId="4" xfId="0" applyFont="1" applyNumberFormat="1" applyBorder="1" applyAlignment="1">
      <alignment horizontal="center" vertical="center" wrapText="1"/>
    </xf>
    <xf numFmtId="50714" fontId="3" fillId="0" borderId="4" xfId="0" applyFont="1" applyNumberFormat="1" applyBorder="1" applyAlignment="1">
      <alignment horizontal="center" vertical="center" wrapText="1"/>
    </xf>
    <xf numFmtId="50715" fontId="3" fillId="0" borderId="4" xfId="0" applyFont="1" applyNumberFormat="1" applyBorder="1" applyAlignment="1">
      <alignment horizontal="center" vertical="center" wrapText="1"/>
    </xf>
    <xf numFmtId="50716" fontId="3" fillId="0" borderId="4" xfId="0" applyFont="1" applyNumberFormat="1" applyBorder="1" applyAlignment="1">
      <alignment horizontal="center" vertical="center" wrapText="1"/>
    </xf>
    <xf numFmtId="50717" fontId="3" fillId="0" borderId="4" xfId="0" applyFont="1" applyNumberFormat="1" applyBorder="1" applyAlignment="1">
      <alignment horizontal="center" vertical="center" wrapText="1"/>
    </xf>
    <xf numFmtId="50718" fontId="3" fillId="0" borderId="4" xfId="0" applyFont="1" applyNumberFormat="1" applyBorder="1" applyAlignment="1">
      <alignment horizontal="center" vertical="center" wrapText="1"/>
    </xf>
    <xf numFmtId="50719" fontId="3" fillId="0" borderId="4" xfId="0" applyFont="1" applyNumberFormat="1" applyBorder="1" applyAlignment="1">
      <alignment horizontal="center" vertical="center" wrapText="1"/>
    </xf>
    <xf numFmtId="50720" fontId="3" fillId="0" borderId="4" xfId="0" applyFont="1" applyNumberFormat="1" applyBorder="1" applyAlignment="1">
      <alignment horizontal="center" vertical="center" wrapText="1"/>
    </xf>
    <xf numFmtId="50721" fontId="3" fillId="0" borderId="4" xfId="0" applyFont="1" applyNumberFormat="1" applyBorder="1" applyAlignment="1">
      <alignment horizontal="center" vertical="center" wrapText="1"/>
    </xf>
    <xf numFmtId="50722" fontId="3" fillId="0" borderId="4" xfId="0" applyFont="1" applyNumberFormat="1" applyBorder="1" applyAlignment="1">
      <alignment horizontal="center" vertical="center" wrapText="1"/>
    </xf>
    <xf numFmtId="50723" fontId="3" fillId="0" borderId="4" xfId="0" applyFont="1" applyNumberFormat="1" applyBorder="1" applyAlignment="1">
      <alignment horizontal="center" vertical="center" wrapText="1"/>
    </xf>
    <xf numFmtId="50724" fontId="3" fillId="0" borderId="4" xfId="0" applyFont="1" applyNumberFormat="1" applyBorder="1" applyAlignment="1">
      <alignment horizontal="center" vertical="center" wrapText="1"/>
    </xf>
    <xf numFmtId="50725" fontId="3" fillId="0" borderId="4" xfId="0" applyFont="1" applyNumberFormat="1" applyBorder="1" applyAlignment="1">
      <alignment horizontal="center" vertical="center" wrapText="1"/>
    </xf>
    <xf numFmtId="50726" fontId="3" fillId="0" borderId="5" xfId="0" applyFont="1" applyNumberFormat="1" applyBorder="1" applyAlignment="1">
      <alignment horizontal="center" vertical="center" wrapText="1"/>
    </xf>
    <xf numFmtId="50727" fontId="3" fillId="0" borderId="6" xfId="0" applyFont="1" applyNumberFormat="1" applyBorder="1" applyAlignment="1">
      <alignment horizontal="center" vertical="center" wrapText="1"/>
    </xf>
    <xf numFmtId="50728" fontId="3" fillId="0" borderId="7" xfId="0" applyFont="1" applyNumberFormat="1" applyBorder="1" applyAlignment="1">
      <alignment horizontal="center" vertical="center" wrapText="1"/>
    </xf>
    <xf numFmtId="50729" fontId="3" fillId="0" borderId="7" xfId="0" applyFont="1" applyNumberFormat="1" applyBorder="1" applyAlignment="1">
      <alignment horizontal="center" vertical="center" wrapText="1"/>
    </xf>
    <xf numFmtId="50730" fontId="3" fillId="0" borderId="7" xfId="0" applyFont="1" applyNumberFormat="1" applyBorder="1" applyAlignment="1">
      <alignment horizontal="center" vertical="center" wrapText="1"/>
    </xf>
    <xf numFmtId="50731" fontId="3" fillId="0" borderId="7" xfId="0" applyFont="1" applyNumberFormat="1" applyBorder="1" applyAlignment="1">
      <alignment horizontal="center" vertical="center" wrapText="1"/>
    </xf>
    <xf numFmtId="50732" fontId="3" fillId="0" borderId="7" xfId="0" applyFont="1" applyNumberFormat="1" applyBorder="1" applyAlignment="1">
      <alignment horizontal="center" vertical="center" wrapText="1"/>
    </xf>
    <xf numFmtId="50733" fontId="3" fillId="0" borderId="7" xfId="0" applyFont="1" applyNumberFormat="1" applyBorder="1" applyAlignment="1">
      <alignment horizontal="center" vertical="center" wrapText="1"/>
    </xf>
    <xf numFmtId="50734" fontId="3" fillId="0" borderId="7" xfId="0" applyFont="1" applyNumberFormat="1" applyBorder="1" applyAlignment="1">
      <alignment horizontal="center" vertical="center" wrapText="1"/>
    </xf>
    <xf numFmtId="50735" fontId="3" fillId="0" borderId="7" xfId="0" applyFont="1" applyNumberFormat="1" applyBorder="1" applyAlignment="1">
      <alignment horizontal="center" vertical="center" wrapText="1"/>
    </xf>
    <xf numFmtId="50736" fontId="3" fillId="0" borderId="7" xfId="0" applyFont="1" applyNumberFormat="1" applyBorder="1" applyAlignment="1">
      <alignment horizontal="center" vertical="center" wrapText="1"/>
    </xf>
    <xf numFmtId="50737" fontId="3" fillId="0" borderId="7" xfId="0" applyFont="1" applyNumberFormat="1" applyBorder="1" applyAlignment="1">
      <alignment horizontal="center" vertical="center" wrapText="1"/>
    </xf>
    <xf numFmtId="50738" fontId="3" fillId="0" borderId="7" xfId="0" applyFont="1" applyNumberFormat="1" applyBorder="1" applyAlignment="1">
      <alignment horizontal="center" vertical="center" wrapText="1"/>
    </xf>
    <xf numFmtId="50739" fontId="3" fillId="0" borderId="7" xfId="0" applyFont="1" applyNumberFormat="1" applyBorder="1" applyAlignment="1">
      <alignment horizontal="center" vertical="center" wrapText="1"/>
    </xf>
    <xf numFmtId="50740" fontId="3" fillId="0" borderId="7" xfId="0" applyFont="1" applyNumberFormat="1" applyBorder="1" applyAlignment="1">
      <alignment horizontal="center" vertical="center" wrapText="1"/>
    </xf>
    <xf numFmtId="50741" fontId="3" fillId="0" borderId="7" xfId="0" applyFont="1" applyNumberFormat="1" applyBorder="1" applyAlignment="1">
      <alignment horizontal="center" vertical="center" wrapText="1"/>
    </xf>
    <xf numFmtId="50742" fontId="3" fillId="0" borderId="7" xfId="0" applyFont="1" applyNumberFormat="1" applyBorder="1" applyAlignment="1">
      <alignment horizontal="center" vertical="center" wrapText="1"/>
    </xf>
    <xf numFmtId="50743" fontId="3" fillId="0" borderId="7" xfId="0" applyFont="1" applyNumberFormat="1" applyBorder="1" applyAlignment="1">
      <alignment horizontal="center" vertical="center" wrapText="1"/>
    </xf>
    <xf numFmtId="50744" fontId="0" fillId="0" borderId="0" xfId="0" applyFont="1" applyNumberFormat="1" applyAlignment="1">
      <alignment horizontal="right" vertical="center" wrapText="1"/>
    </xf>
    <xf numFmtId="50745" fontId="3" fillId="0" borderId="0" xfId="0" applyFont="1" applyNumberFormat="1" applyAlignment="1">
      <alignment horizontal="right" vertical="center" wrapText="1"/>
    </xf>
    <xf numFmtId="50746" fontId="0" fillId="0" borderId="1" xfId="0" applyFont="1" applyNumberFormat="1" applyBorder="1" applyAlignment="1">
      <alignment horizontal="center" vertical="center"/>
    </xf>
    <xf numFmtId="50747" fontId="0" fillId="0" borderId="1" xfId="0" applyFont="1" applyNumberFormat="1" applyBorder="1" applyAlignment="1">
      <alignment horizontal="center" vertical="center"/>
    </xf>
    <xf numFmtId="50748" fontId="0" fillId="0" borderId="1" xfId="0" applyFont="1" applyNumberFormat="1" applyBorder="1" applyAlignment="1">
      <alignment horizontal="center" vertical="center"/>
    </xf>
    <xf numFmtId="50749" fontId="0" fillId="0" borderId="1" xfId="0" applyFont="1" applyNumberFormat="1" applyBorder="1" applyAlignment="1">
      <alignment horizontal="center" vertical="center"/>
    </xf>
    <xf numFmtId="50750" fontId="0" fillId="0" borderId="1" xfId="0" applyFont="1" applyNumberFormat="1" applyBorder="1" applyAlignment="1">
      <alignment horizontal="center" vertical="center"/>
    </xf>
    <xf numFmtId="50751" fontId="0" fillId="0" borderId="1" xfId="0" applyFont="1" applyNumberFormat="1" applyBorder="1" applyAlignment="1">
      <alignment horizontal="center" vertical="center"/>
    </xf>
    <xf numFmtId="50752" fontId="0" fillId="0" borderId="1" xfId="0" applyFont="1" applyNumberFormat="1" applyBorder="1" applyAlignment="1">
      <alignment horizontal="center" vertical="center"/>
    </xf>
    <xf numFmtId="50753" fontId="0" fillId="0" borderId="1" xfId="0" applyFont="1" applyNumberFormat="1" applyBorder="1" applyAlignment="1">
      <alignment horizontal="center" vertical="center"/>
    </xf>
    <xf numFmtId="50754" fontId="0" fillId="0" borderId="1" xfId="0" applyFont="1" applyNumberFormat="1" applyBorder="1" applyAlignment="1">
      <alignment horizontal="center" vertical="center"/>
    </xf>
    <xf numFmtId="50755" fontId="0" fillId="0" borderId="1" xfId="0" applyFont="1" applyNumberFormat="1" applyBorder="1" applyAlignment="1">
      <alignment horizontal="center" vertical="center"/>
    </xf>
    <xf numFmtId="50756" fontId="0" fillId="0" borderId="1" xfId="0" applyFont="1" applyNumberFormat="1" applyBorder="1" applyAlignment="1">
      <alignment horizontal="center" vertical="center"/>
    </xf>
    <xf numFmtId="50757" fontId="0" fillId="0" borderId="1" xfId="0" applyFont="1" applyNumberFormat="1" applyBorder="1" applyAlignment="1">
      <alignment horizontal="center" vertical="center"/>
    </xf>
    <xf numFmtId="50758" fontId="0" fillId="0" borderId="1" xfId="0" applyFont="1" applyNumberFormat="1" applyBorder="1" applyAlignment="1">
      <alignment horizontal="center" vertical="center"/>
    </xf>
    <xf numFmtId="50759" fontId="0" fillId="0" borderId="1" xfId="0" applyFont="1" applyNumberFormat="1" applyBorder="1" applyAlignment="1">
      <alignment horizontal="center" vertical="center"/>
    </xf>
    <xf numFmtId="50760" fontId="0" fillId="0" borderId="1" xfId="0" applyFont="1" applyNumberFormat="1" applyBorder="1" applyAlignment="1">
      <alignment horizontal="center" vertical="center"/>
    </xf>
    <xf numFmtId="50761" fontId="0" fillId="0" borderId="1" xfId="0" applyFont="1" applyNumberFormat="1" applyBorder="1" applyAlignment="1">
      <alignment horizontal="center" vertical="center"/>
    </xf>
    <xf numFmtId="50762" fontId="0" fillId="0" borderId="1" xfId="0" applyFont="1" applyNumberFormat="1" applyBorder="1" applyAlignment="1">
      <alignment horizontal="center" vertical="center"/>
    </xf>
    <xf numFmtId="50763" fontId="0" fillId="0" borderId="1" xfId="0" applyFont="1" applyNumberFormat="1" applyBorder="1" applyAlignment="1">
      <alignment horizontal="center" vertical="center"/>
    </xf>
    <xf numFmtId="50764" fontId="0" fillId="0" borderId="1" xfId="0" applyFont="1" applyNumberFormat="1" applyBorder="1" applyAlignment="1">
      <alignment horizontal="center" vertical="center"/>
    </xf>
    <xf numFmtId="50765" fontId="0" fillId="0" borderId="1" xfId="0" applyFont="1" applyNumberFormat="1" applyBorder="1" applyAlignment="1">
      <alignment horizontal="center" vertical="center"/>
    </xf>
    <xf numFmtId="50766" fontId="0" fillId="0" borderId="1" xfId="0" applyFont="1" applyNumberFormat="1" applyBorder="1" applyAlignment="1">
      <alignment horizontal="center" vertical="center"/>
    </xf>
    <xf numFmtId="50767" fontId="0" fillId="0" borderId="1" xfId="0" applyFont="1" applyNumberFormat="1" applyBorder="1" applyAlignment="1">
      <alignment horizontal="center" vertical="center"/>
    </xf>
    <xf numFmtId="50768" fontId="0" fillId="0" borderId="1" xfId="0" applyFont="1" applyNumberFormat="1" applyBorder="1" applyAlignment="1">
      <alignment horizontal="center" vertical="center"/>
    </xf>
    <xf numFmtId="50769" fontId="0" fillId="0" borderId="1" xfId="0" applyFont="1" applyNumberFormat="1" applyBorder="1" applyAlignment="1">
      <alignment horizontal="center" vertical="center"/>
    </xf>
    <xf numFmtId="50770" fontId="0" fillId="0" borderId="1" xfId="0" applyFont="1" applyNumberFormat="1" applyBorder="1" applyAlignment="1">
      <alignment horizontal="center" vertical="center"/>
    </xf>
    <xf numFmtId="50771" fontId="0" fillId="0" borderId="1" xfId="0" applyFont="1" applyNumberFormat="1" applyBorder="1" applyAlignment="1">
      <alignment horizontal="center" vertical="center"/>
    </xf>
    <xf numFmtId="50772" fontId="0" fillId="0" borderId="1" xfId="0" applyFont="1" applyNumberFormat="1" applyBorder="1" applyAlignment="1">
      <alignment horizontal="center" vertical="center"/>
    </xf>
    <xf numFmtId="50773" fontId="0" fillId="0" borderId="1" xfId="0" applyFont="1" applyNumberFormat="1" applyBorder="1" applyAlignment="1">
      <alignment horizontal="center" vertical="center"/>
    </xf>
    <xf numFmtId="50774" fontId="0" fillId="0" borderId="1" xfId="0" applyFont="1" applyNumberFormat="1" applyBorder="1" applyAlignment="1">
      <alignment horizontal="center" vertical="center"/>
    </xf>
    <xf numFmtId="50775" fontId="0" fillId="0" borderId="1" xfId="0" applyFont="1" applyNumberFormat="1" applyBorder="1" applyAlignment="1">
      <alignment horizontal="center" vertical="center"/>
    </xf>
    <xf numFmtId="50776" fontId="0" fillId="0" borderId="1" xfId="0" applyFont="1" applyNumberFormat="1" applyBorder="1" applyAlignment="1">
      <alignment horizontal="center" vertical="center"/>
    </xf>
    <xf numFmtId="50777" fontId="0" fillId="0" borderId="1" xfId="0" applyFont="1" applyNumberFormat="1" applyBorder="1" applyAlignment="1">
      <alignment horizontal="center" vertical="center"/>
    </xf>
    <xf numFmtId="50778" fontId="0" fillId="0" borderId="1" xfId="0" applyFont="1" applyNumberFormat="1" applyBorder="1" applyAlignment="1">
      <alignment horizontal="center" vertical="center"/>
    </xf>
    <xf numFmtId="50779" fontId="0" fillId="0" borderId="1" xfId="0" applyFont="1" applyNumberFormat="1" applyBorder="1" applyAlignment="1">
      <alignment horizontal="center" vertical="center"/>
    </xf>
    <xf numFmtId="50780" fontId="0" fillId="0" borderId="1" xfId="0" applyFont="1" applyNumberFormat="1" applyBorder="1" applyAlignment="1">
      <alignment horizontal="center" vertical="center"/>
    </xf>
    <xf numFmtId="50781" fontId="0" fillId="0" borderId="1" xfId="0" applyFont="1" applyNumberFormat="1" applyBorder="1" applyAlignment="1">
      <alignment horizontal="center" vertical="center"/>
    </xf>
    <xf numFmtId="50782" fontId="0" fillId="0" borderId="1" xfId="0" applyFont="1" applyNumberFormat="1" applyBorder="1" applyAlignment="1">
      <alignment horizontal="center" vertical="center"/>
    </xf>
    <xf numFmtId="50783" fontId="0" fillId="0" borderId="8" xfId="0" applyFont="1" applyNumberFormat="1" applyBorder="1" applyAlignment="1">
      <alignment horizontal="center" vertical="center" wrapText="1"/>
    </xf>
    <xf numFmtId="50784" fontId="0" fillId="0" borderId="9" xfId="0" applyFont="1" applyNumberFormat="1" applyBorder="1" applyAlignment="1">
      <alignment horizontal="center" vertical="center" wrapText="1"/>
    </xf>
    <xf numFmtId="50785" fontId="0" fillId="0" borderId="10" xfId="0" applyFont="1" applyNumberFormat="1" applyBorder="1" applyAlignment="1">
      <alignment horizontal="center" vertical="center"/>
    </xf>
    <xf numFmtId="50786" fontId="0" fillId="0" borderId="10" xfId="0" applyFont="1" applyNumberFormat="1" applyBorder="1" applyAlignment="1">
      <alignment horizontal="center" vertical="center"/>
    </xf>
    <xf numFmtId="50787" fontId="0" fillId="0" borderId="10" xfId="0" applyFont="1" applyNumberFormat="1" applyBorder="1" applyAlignment="1">
      <alignment horizontal="center" vertical="center"/>
    </xf>
    <xf numFmtId="50788" fontId="0" fillId="0" borderId="10" xfId="0" applyFont="1" applyNumberFormat="1" applyBorder="1" applyAlignment="1">
      <alignment horizontal="center" vertical="center"/>
    </xf>
    <xf numFmtId="50789" fontId="0" fillId="0" borderId="10" xfId="0" applyFont="1" applyNumberFormat="1" applyBorder="1" applyAlignment="1">
      <alignment horizontal="center" vertical="center"/>
    </xf>
    <xf numFmtId="50790" fontId="0" fillId="0" borderId="10" xfId="0" applyFont="1" applyNumberFormat="1" applyBorder="1" applyAlignment="1">
      <alignment horizontal="center" vertical="center"/>
    </xf>
    <xf numFmtId="50791" fontId="0" fillId="0" borderId="10" xfId="0" applyFont="1" applyNumberFormat="1" applyBorder="1" applyAlignment="1">
      <alignment horizontal="center" vertical="center"/>
    </xf>
    <xf numFmtId="50792" fontId="0" fillId="0" borderId="10" xfId="0" applyFont="1" applyNumberFormat="1" applyBorder="1" applyAlignment="1">
      <alignment horizontal="center" vertical="center"/>
    </xf>
    <xf numFmtId="50793" fontId="0" fillId="0" borderId="10" xfId="0" applyFont="1" applyNumberFormat="1" applyBorder="1" applyAlignment="1">
      <alignment horizontal="center" vertical="center"/>
    </xf>
    <xf numFmtId="50794" fontId="0" fillId="0" borderId="10" xfId="0" applyFont="1" applyNumberFormat="1" applyBorder="1" applyAlignment="1">
      <alignment horizontal="center" vertical="center"/>
    </xf>
    <xf numFmtId="50795" fontId="0" fillId="0" borderId="10" xfId="0" applyFont="1" applyNumberFormat="1" applyBorder="1" applyAlignment="1">
      <alignment horizontal="center" vertical="center"/>
    </xf>
    <xf numFmtId="50796" fontId="0" fillId="0" borderId="10" xfId="0" applyFont="1" applyNumberFormat="1" applyBorder="1" applyAlignment="1">
      <alignment horizontal="center" vertical="center"/>
    </xf>
    <xf numFmtId="50797" fontId="0" fillId="0" borderId="10" xfId="0" applyFont="1" applyNumberFormat="1" applyBorder="1" applyAlignment="1">
      <alignment horizontal="center" vertical="center"/>
    </xf>
    <xf numFmtId="50798" fontId="0" fillId="0" borderId="10" xfId="0" applyFont="1" applyNumberFormat="1" applyBorder="1" applyAlignment="1">
      <alignment horizontal="center" vertical="center"/>
    </xf>
    <xf numFmtId="50799" fontId="0" fillId="0" borderId="10" xfId="0" applyFont="1" applyNumberFormat="1" applyBorder="1" applyAlignment="1">
      <alignment horizontal="center" vertical="center"/>
    </xf>
    <xf numFmtId="50800" fontId="0" fillId="0" borderId="10" xfId="0" applyFont="1" applyNumberFormat="1" applyBorder="1" applyAlignment="1">
      <alignment horizontal="center" vertical="center"/>
    </xf>
    <xf numFmtId="50801" fontId="0" fillId="0" borderId="11" xfId="0" applyFont="1" applyNumberFormat="1" applyBorder="1" applyAlignment="1">
      <alignment horizontal="center" vertical="center"/>
    </xf>
    <xf numFmtId="50802" fontId="0" fillId="0" borderId="0" xfId="0" applyFont="1" applyNumberFormat="1" applyAlignment="1">
      <alignment horizontal="center" vertical="center"/>
    </xf>
    <xf numFmtId="50803" fontId="0" fillId="0" borderId="1" xfId="0" applyFont="1" applyNumberFormat="1" applyBorder="1" applyAlignment="1">
      <alignment horizontal="center" vertical="center" wrapText="1"/>
    </xf>
    <xf numFmtId="50804" fontId="0" fillId="0" borderId="0" xfId="0" applyFont="1" applyNumberFormat="1" applyAlignment="1">
      <alignment horizontal="center" vertical="center" wrapText="1"/>
    </xf>
    <xf numFmtId="50805" fontId="0" fillId="0" borderId="1" xfId="0" applyFont="1" applyNumberFormat="1" applyBorder="1" applyAlignment="1">
      <alignment horizontal="center" vertical="center" wrapText="1"/>
    </xf>
    <xf numFmtId="50806" fontId="0" fillId="0" borderId="0" xfId="0" applyFont="1" applyNumberFormat="1" applyAlignment="1">
      <alignment horizontal="center" vertical="center" wrapText="1"/>
    </xf>
    <xf numFmtId="50807" fontId="0" fillId="0" borderId="1" xfId="0" applyFont="1" applyNumberFormat="1" applyBorder="1" applyAlignment="1">
      <alignment horizontal="center" vertical="center" wrapText="1"/>
    </xf>
    <xf numFmtId="50808" fontId="0" fillId="0" borderId="0" xfId="0" applyFont="1" applyNumberFormat="1" applyAlignment="1">
      <alignment horizontal="center" vertical="center" wrapText="1"/>
    </xf>
    <xf numFmtId="50809" fontId="0" fillId="0" borderId="1" xfId="0" applyFont="1" applyNumberFormat="1" applyBorder="1" applyAlignment="1">
      <alignment horizontal="center" vertical="center" wrapText="1"/>
    </xf>
    <xf numFmtId="50810" fontId="0" fillId="0" borderId="0" xfId="0" applyFont="1" applyNumberFormat="1" applyAlignment="1">
      <alignment horizontal="center" vertical="center" wrapText="1"/>
    </xf>
    <xf numFmtId="50811" fontId="0" fillId="0" borderId="1" xfId="0" applyFont="1" applyNumberFormat="1" applyBorder="1" applyAlignment="1">
      <alignment horizontal="center" vertical="center" wrapText="1"/>
    </xf>
    <xf numFmtId="50812" fontId="0" fillId="0" borderId="0" xfId="0" applyFont="1" applyNumberFormat="1" applyAlignment="1">
      <alignment horizontal="center" vertical="center" wrapText="1"/>
    </xf>
    <xf numFmtId="50813" fontId="0" fillId="0" borderId="1" xfId="0" applyFont="1" applyNumberFormat="1" applyBorder="1" applyAlignment="1">
      <alignment horizontal="center" vertical="center" wrapText="1"/>
    </xf>
    <xf numFmtId="50814" fontId="0" fillId="0" borderId="0" xfId="0" applyFont="1" applyNumberFormat="1" applyAlignment="1">
      <alignment horizontal="center" vertical="center" wrapText="1"/>
    </xf>
    <xf numFmtId="50815" fontId="0" fillId="0" borderId="1" xfId="0" applyFont="1" applyNumberFormat="1" applyBorder="1" applyAlignment="1">
      <alignment horizontal="center" vertical="center" wrapText="1"/>
    </xf>
    <xf numFmtId="50816" fontId="0" fillId="0" borderId="0" xfId="0" applyFont="1" applyNumberFormat="1" applyAlignment="1">
      <alignment horizontal="center" vertical="center" wrapText="1"/>
    </xf>
    <xf numFmtId="50817" fontId="0" fillId="0" borderId="1" xfId="0" applyFont="1" applyNumberFormat="1" applyBorder="1" applyAlignment="1">
      <alignment horizontal="center" vertical="center" wrapText="1"/>
    </xf>
    <xf numFmtId="50818" fontId="0" fillId="0" borderId="0" xfId="0" applyFont="1" applyNumberFormat="1" applyAlignment="1">
      <alignment horizontal="center" vertical="center" wrapText="1"/>
    </xf>
    <xf numFmtId="50819" fontId="0" fillId="0" borderId="1" xfId="0" applyFont="1" applyNumberFormat="1" applyBorder="1" applyAlignment="1">
      <alignment horizontal="center" vertical="center" wrapText="1"/>
    </xf>
    <xf numFmtId="50820" fontId="0" fillId="0" borderId="0" xfId="0" applyFont="1" applyNumberFormat="1" applyAlignment="1">
      <alignment horizontal="center" vertical="center" wrapText="1"/>
    </xf>
    <xf numFmtId="50821" fontId="0" fillId="0" borderId="1" xfId="0" applyFont="1" applyNumberFormat="1" applyBorder="1" applyAlignment="1">
      <alignment horizontal="center" vertical="center" wrapText="1"/>
    </xf>
    <xf numFmtId="50822" fontId="0" fillId="0" borderId="0" xfId="0" applyFont="1" applyNumberFormat="1" applyAlignment="1">
      <alignment horizontal="center" vertical="center" wrapText="1"/>
    </xf>
    <xf numFmtId="50823" fontId="0" fillId="0" borderId="1" xfId="0" applyFont="1" applyNumberFormat="1" applyBorder="1" applyAlignment="1">
      <alignment horizontal="center" vertical="center" wrapText="1"/>
    </xf>
    <xf numFmtId="50824" fontId="0" fillId="0" borderId="0" xfId="0" applyFont="1" applyNumberFormat="1" applyAlignment="1">
      <alignment horizontal="center" vertical="center" wrapText="1"/>
    </xf>
    <xf numFmtId="50825" fontId="0" fillId="0" borderId="1" xfId="0" applyFont="1" applyNumberFormat="1" applyBorder="1" applyAlignment="1">
      <alignment horizontal="center" vertical="center" wrapText="1"/>
    </xf>
    <xf numFmtId="50826" fontId="0" fillId="0" borderId="0" xfId="0" applyFont="1" applyNumberFormat="1" applyAlignment="1">
      <alignment horizontal="center" vertical="center" wrapText="1"/>
    </xf>
    <xf numFmtId="50827" fontId="0" fillId="0" borderId="1" xfId="0" applyFont="1" applyNumberFormat="1" applyBorder="1" applyAlignment="1">
      <alignment horizontal="center" vertical="center" wrapText="1"/>
    </xf>
    <xf numFmtId="50828" fontId="0" fillId="0" borderId="0" xfId="0" applyFont="1" applyNumberFormat="1" applyAlignment="1">
      <alignment horizontal="center" vertical="center" wrapText="1"/>
    </xf>
    <xf numFmtId="50829" fontId="0" fillId="0" borderId="1" xfId="0" applyFont="1" applyNumberFormat="1" applyBorder="1" applyAlignment="1">
      <alignment horizontal="center" vertical="center" wrapText="1"/>
    </xf>
    <xf numFmtId="50830" fontId="0" fillId="0" borderId="0" xfId="0" applyFont="1" applyNumberFormat="1" applyAlignment="1">
      <alignment horizontal="center" vertical="center" wrapText="1"/>
    </xf>
    <xf numFmtId="50831" fontId="0" fillId="0" borderId="1" xfId="0" applyFont="1" applyNumberFormat="1" applyBorder="1" applyAlignment="1">
      <alignment horizontal="center" vertical="center" wrapText="1"/>
    </xf>
    <xf numFmtId="50832" fontId="0" fillId="0" borderId="0" xfId="0" applyFont="1" applyNumberFormat="1" applyAlignment="1">
      <alignment horizontal="center" vertical="center" wrapText="1"/>
    </xf>
    <xf numFmtId="50833" fontId="0" fillId="0" borderId="1" xfId="0" applyFont="1" applyNumberFormat="1" applyBorder="1" applyAlignment="1">
      <alignment horizontal="center" vertical="center" wrapText="1"/>
    </xf>
    <xf numFmtId="50834" fontId="0" fillId="0" borderId="0" xfId="0" applyFont="1" applyNumberFormat="1" applyAlignment="1">
      <alignment horizontal="center" vertical="center" wrapText="1"/>
    </xf>
    <xf numFmtId="50835" fontId="0" fillId="0" borderId="1" xfId="0" applyFont="1" applyNumberFormat="1" applyBorder="1" applyAlignment="1">
      <alignment horizontal="center" vertical="center" wrapText="1"/>
    </xf>
    <xf numFmtId="50836" fontId="0" fillId="0" borderId="0" xfId="0" applyFont="1" applyNumberFormat="1" applyAlignment="1">
      <alignment horizontal="center" vertical="center" wrapText="1"/>
    </xf>
    <xf numFmtId="50837" fontId="0" fillId="0" borderId="1" xfId="0" applyFont="1" applyNumberFormat="1" applyBorder="1" applyAlignment="1">
      <alignment horizontal="center" vertical="center" wrapText="1"/>
    </xf>
    <xf numFmtId="50838" fontId="0" fillId="0" borderId="0" xfId="0" applyFont="1" applyNumberFormat="1" applyAlignment="1">
      <alignment horizontal="center" vertical="center" wrapText="1"/>
    </xf>
    <xf numFmtId="50839" fontId="0" fillId="0" borderId="1" xfId="0" applyFont="1" applyNumberFormat="1" applyBorder="1" applyAlignment="1">
      <alignment horizontal="center" vertical="center" wrapText="1"/>
    </xf>
    <xf numFmtId="50840" fontId="0" fillId="0" borderId="0" xfId="0" applyFont="1" applyNumberFormat="1" applyAlignment="1">
      <alignment horizontal="center" vertical="center" wrapText="1"/>
    </xf>
    <xf numFmtId="50841" fontId="0" fillId="0" borderId="1" xfId="0" applyFont="1" applyNumberFormat="1" applyBorder="1" applyAlignment="1">
      <alignment horizontal="center" vertical="center" wrapText="1"/>
    </xf>
    <xf numFmtId="50842" fontId="0" fillId="0" borderId="0" xfId="0" applyFont="1" applyNumberFormat="1" applyAlignment="1">
      <alignment horizontal="center" vertical="center" wrapText="1"/>
    </xf>
    <xf numFmtId="50843" fontId="0" fillId="0" borderId="1" xfId="0" applyFont="1" applyNumberFormat="1" applyBorder="1" applyAlignment="1">
      <alignment horizontal="center" vertical="center" wrapText="1"/>
    </xf>
    <xf numFmtId="50844" fontId="0" fillId="0" borderId="0" xfId="0" applyFont="1" applyNumberFormat="1" applyAlignment="1">
      <alignment horizontal="center" vertical="center" wrapText="1"/>
    </xf>
    <xf numFmtId="50845" fontId="0" fillId="0" borderId="1" xfId="0" applyFont="1" applyNumberFormat="1" applyBorder="1" applyAlignment="1">
      <alignment horizontal="center" vertical="center" wrapText="1"/>
    </xf>
    <xf numFmtId="50846" fontId="0" fillId="0" borderId="0" xfId="0" applyFont="1" applyNumberFormat="1" applyAlignment="1">
      <alignment horizontal="center" vertical="center" wrapText="1"/>
    </xf>
    <xf numFmtId="50847" fontId="0" fillId="0" borderId="1" xfId="0" applyFont="1" applyNumberFormat="1" applyBorder="1" applyAlignment="1">
      <alignment horizontal="center" vertical="center" wrapText="1"/>
    </xf>
    <xf numFmtId="50848" fontId="0" fillId="0" borderId="0" xfId="0" applyFont="1" applyNumberFormat="1" applyAlignment="1">
      <alignment horizontal="center" vertical="center" wrapText="1"/>
    </xf>
    <xf numFmtId="50849" fontId="0" fillId="0" borderId="2" xfId="0" applyFont="1" applyNumberFormat="1" applyBorder="1" applyAlignment="1">
      <alignment horizontal="center" vertical="center" wrapText="1"/>
    </xf>
    <xf numFmtId="50850" fontId="0" fillId="0" borderId="3" xfId="0" applyFont="1" applyNumberFormat="1" applyBorder="1" applyAlignment="1">
      <alignment horizontal="center" vertical="center" wrapText="1"/>
    </xf>
    <xf numFmtId="50851" fontId="3" fillId="0" borderId="4" xfId="0" applyFont="1" applyNumberFormat="1" applyBorder="1" applyAlignment="1">
      <alignment horizontal="center" vertical="center" wrapText="1"/>
    </xf>
    <xf numFmtId="50852" fontId="3" fillId="0" borderId="4" xfId="0" applyFont="1" applyNumberFormat="1" applyBorder="1" applyAlignment="1">
      <alignment horizontal="center" vertical="center" wrapText="1"/>
    </xf>
    <xf numFmtId="50853" fontId="3" fillId="0" borderId="4" xfId="0" applyFont="1" applyNumberFormat="1" applyBorder="1" applyAlignment="1">
      <alignment horizontal="center" vertical="center" wrapText="1"/>
    </xf>
    <xf numFmtId="50854" fontId="3" fillId="0" borderId="4" xfId="0" applyFont="1" applyNumberFormat="1" applyBorder="1" applyAlignment="1">
      <alignment horizontal="center" vertical="center" wrapText="1"/>
    </xf>
    <xf numFmtId="50855" fontId="3" fillId="0" borderId="4" xfId="0" applyFont="1" applyNumberFormat="1" applyBorder="1" applyAlignment="1">
      <alignment horizontal="center" vertical="center" wrapText="1"/>
    </xf>
    <xf numFmtId="50856" fontId="3" fillId="0" borderId="4" xfId="0" applyFont="1" applyNumberFormat="1" applyBorder="1" applyAlignment="1">
      <alignment horizontal="center" vertical="center" wrapText="1"/>
    </xf>
    <xf numFmtId="50857" fontId="3" fillId="0" borderId="4" xfId="0" applyFont="1" applyNumberFormat="1" applyBorder="1" applyAlignment="1">
      <alignment horizontal="center" vertical="center" wrapText="1"/>
    </xf>
    <xf numFmtId="50858" fontId="3" fillId="0" borderId="4" xfId="0" applyFont="1" applyNumberFormat="1" applyBorder="1" applyAlignment="1">
      <alignment horizontal="center" vertical="center" wrapText="1"/>
    </xf>
    <xf numFmtId="50859" fontId="3" fillId="0" borderId="4" xfId="0" applyFont="1" applyNumberFormat="1" applyBorder="1" applyAlignment="1">
      <alignment horizontal="center" vertical="center" wrapText="1"/>
    </xf>
    <xf numFmtId="50860" fontId="3" fillId="0" borderId="4" xfId="0" applyFont="1" applyNumberFormat="1" applyBorder="1" applyAlignment="1">
      <alignment horizontal="center" vertical="center" wrapText="1"/>
    </xf>
    <xf numFmtId="50861" fontId="3" fillId="0" borderId="4" xfId="0" applyFont="1" applyNumberFormat="1" applyBorder="1" applyAlignment="1">
      <alignment horizontal="center" vertical="center" wrapText="1"/>
    </xf>
    <xf numFmtId="50862" fontId="3" fillId="0" borderId="4" xfId="0" applyFont="1" applyNumberFormat="1" applyBorder="1" applyAlignment="1">
      <alignment horizontal="center" vertical="center" wrapText="1"/>
    </xf>
    <xf numFmtId="50863" fontId="3" fillId="0" borderId="4" xfId="0" applyFont="1" applyNumberFormat="1" applyBorder="1" applyAlignment="1">
      <alignment horizontal="center" vertical="center" wrapText="1"/>
    </xf>
    <xf numFmtId="50864" fontId="3" fillId="0" borderId="4" xfId="0" applyFont="1" applyNumberFormat="1" applyBorder="1" applyAlignment="1">
      <alignment horizontal="center" vertical="center" wrapText="1"/>
    </xf>
    <xf numFmtId="50865" fontId="3" fillId="0" borderId="4" xfId="0" applyFont="1" applyNumberFormat="1" applyBorder="1" applyAlignment="1">
      <alignment horizontal="center" vertical="center" wrapText="1"/>
    </xf>
    <xf numFmtId="50866" fontId="3" fillId="0" borderId="4" xfId="0" applyFont="1" applyNumberFormat="1" applyBorder="1" applyAlignment="1">
      <alignment horizontal="center" vertical="center" wrapText="1"/>
    </xf>
    <xf numFmtId="50867" fontId="3" fillId="0" borderId="4" xfId="0" applyFont="1" applyNumberFormat="1" applyBorder="1" applyAlignment="1">
      <alignment horizontal="center" vertical="center" wrapText="1"/>
    </xf>
    <xf numFmtId="50868" fontId="3" fillId="0" borderId="4" xfId="0" applyFont="1" applyNumberFormat="1" applyBorder="1" applyAlignment="1">
      <alignment horizontal="center" vertical="center" wrapText="1"/>
    </xf>
    <xf numFmtId="50869" fontId="3" fillId="0" borderId="4" xfId="0" applyFont="1" applyNumberFormat="1" applyBorder="1" applyAlignment="1">
      <alignment horizontal="center" vertical="center" wrapText="1"/>
    </xf>
    <xf numFmtId="50870" fontId="3" fillId="0" borderId="4" xfId="0" applyFont="1" applyNumberFormat="1" applyBorder="1" applyAlignment="1">
      <alignment horizontal="center" vertical="center" wrapText="1"/>
    </xf>
    <xf numFmtId="50871" fontId="3" fillId="0" borderId="4" xfId="0" applyFont="1" applyNumberFormat="1" applyBorder="1" applyAlignment="1">
      <alignment horizontal="center" vertical="center" wrapText="1"/>
    </xf>
    <xf numFmtId="50872" fontId="3" fillId="0" borderId="4" xfId="0" applyFont="1" applyNumberFormat="1" applyBorder="1" applyAlignment="1">
      <alignment horizontal="center" vertical="center" wrapText="1"/>
    </xf>
    <xf numFmtId="50873" fontId="3" fillId="0" borderId="4" xfId="0" applyFont="1" applyNumberFormat="1" applyBorder="1" applyAlignment="1">
      <alignment horizontal="center" vertical="center" wrapText="1"/>
    </xf>
    <xf numFmtId="50874" fontId="3" fillId="0" borderId="4" xfId="0" applyFont="1" applyNumberFormat="1" applyBorder="1" applyAlignment="1">
      <alignment horizontal="center" vertical="center" wrapText="1"/>
    </xf>
    <xf numFmtId="50875" fontId="3" fillId="0" borderId="4" xfId="0" applyFont="1" applyNumberFormat="1" applyBorder="1" applyAlignment="1">
      <alignment horizontal="center" vertical="center" wrapText="1"/>
    </xf>
    <xf numFmtId="50876" fontId="3" fillId="0" borderId="4" xfId="0" applyFont="1" applyNumberFormat="1" applyBorder="1" applyAlignment="1">
      <alignment horizontal="center" vertical="center" wrapText="1"/>
    </xf>
    <xf numFmtId="50877" fontId="3" fillId="0" borderId="4" xfId="0" applyFont="1" applyNumberFormat="1" applyBorder="1" applyAlignment="1">
      <alignment horizontal="center" vertical="center" wrapText="1"/>
    </xf>
    <xf numFmtId="50878" fontId="3" fillId="0" borderId="4" xfId="0" applyFont="1" applyNumberFormat="1" applyBorder="1" applyAlignment="1">
      <alignment horizontal="center" vertical="center" wrapText="1"/>
    </xf>
    <xf numFmtId="50879" fontId="3" fillId="0" borderId="4" xfId="0" applyFont="1" applyNumberFormat="1" applyBorder="1" applyAlignment="1">
      <alignment horizontal="center" vertical="center" wrapText="1"/>
    </xf>
    <xf numFmtId="50880" fontId="3" fillId="0" borderId="4" xfId="0" applyFont="1" applyNumberFormat="1" applyBorder="1" applyAlignment="1">
      <alignment horizontal="center" vertical="center" wrapText="1"/>
    </xf>
    <xf numFmtId="50881" fontId="3" fillId="0" borderId="4" xfId="0" applyFont="1" applyNumberFormat="1" applyBorder="1" applyAlignment="1">
      <alignment horizontal="center" vertical="center" wrapText="1"/>
    </xf>
    <xf numFmtId="50882" fontId="3" fillId="0" borderId="4" xfId="0" applyFont="1" applyNumberFormat="1" applyBorder="1" applyAlignment="1">
      <alignment horizontal="center" vertical="center" wrapText="1"/>
    </xf>
    <xf numFmtId="50883" fontId="3" fillId="0" borderId="4" xfId="0" applyFont="1" applyNumberFormat="1" applyBorder="1" applyAlignment="1">
      <alignment horizontal="center" vertical="center" wrapText="1"/>
    </xf>
    <xf numFmtId="50884" fontId="3" fillId="0" borderId="4" xfId="0" applyFont="1" applyNumberFormat="1" applyBorder="1" applyAlignment="1">
      <alignment horizontal="center" vertical="center" wrapText="1"/>
    </xf>
    <xf numFmtId="50885" fontId="3" fillId="0" borderId="4" xfId="0" applyFont="1" applyNumberFormat="1" applyBorder="1" applyAlignment="1">
      <alignment horizontal="center" vertical="center" wrapText="1"/>
    </xf>
    <xf numFmtId="50886" fontId="3" fillId="0" borderId="4" xfId="0" applyFont="1" applyNumberFormat="1" applyBorder="1" applyAlignment="1">
      <alignment horizontal="center" vertical="center" wrapText="1"/>
    </xf>
    <xf numFmtId="50887" fontId="3" fillId="0" borderId="4" xfId="0" applyFont="1" applyNumberFormat="1" applyBorder="1" applyAlignment="1">
      <alignment horizontal="center" vertical="center" wrapText="1"/>
    </xf>
    <xf numFmtId="50888" fontId="3" fillId="0" borderId="4" xfId="0" applyFont="1" applyNumberFormat="1" applyBorder="1" applyAlignment="1">
      <alignment horizontal="center" vertical="center" wrapText="1"/>
    </xf>
    <xf numFmtId="50889" fontId="3" fillId="0" borderId="4" xfId="0" applyFont="1" applyNumberFormat="1" applyBorder="1" applyAlignment="1">
      <alignment horizontal="center" vertical="center" wrapText="1"/>
    </xf>
    <xf numFmtId="50890" fontId="3" fillId="0" borderId="4" xfId="0" applyFont="1" applyNumberFormat="1" applyBorder="1" applyAlignment="1">
      <alignment horizontal="center" vertical="center" wrapText="1"/>
    </xf>
    <xf numFmtId="50891" fontId="3" fillId="0" borderId="4" xfId="0" applyFont="1" applyNumberFormat="1" applyBorder="1" applyAlignment="1">
      <alignment horizontal="center" vertical="center" wrapText="1"/>
    </xf>
    <xf numFmtId="50892" fontId="3" fillId="0" borderId="4" xfId="0" applyFont="1" applyNumberFormat="1" applyBorder="1" applyAlignment="1">
      <alignment horizontal="center" vertical="center" wrapText="1"/>
    </xf>
    <xf numFmtId="50893" fontId="3" fillId="0" borderId="4" xfId="0" applyFont="1" applyNumberFormat="1" applyBorder="1" applyAlignment="1">
      <alignment horizontal="center" vertical="center" wrapText="1"/>
    </xf>
    <xf numFmtId="50894" fontId="3" fillId="0" borderId="4" xfId="0" applyFont="1" applyNumberFormat="1" applyBorder="1" applyAlignment="1">
      <alignment horizontal="center" vertical="center" wrapText="1"/>
    </xf>
    <xf numFmtId="50895" fontId="3" fillId="0" borderId="4" xfId="0" applyFont="1" applyNumberFormat="1" applyBorder="1" applyAlignment="1">
      <alignment horizontal="center" vertical="center" wrapText="1"/>
    </xf>
    <xf numFmtId="50896" fontId="3" fillId="0" borderId="4" xfId="0" applyFont="1" applyNumberFormat="1" applyBorder="1" applyAlignment="1">
      <alignment horizontal="center" vertical="center" wrapText="1"/>
    </xf>
    <xf numFmtId="50897" fontId="3" fillId="0" borderId="4" xfId="0" applyFont="1" applyNumberFormat="1" applyBorder="1" applyAlignment="1">
      <alignment horizontal="center" vertical="center" wrapText="1"/>
    </xf>
    <xf numFmtId="50898" fontId="3" fillId="0" borderId="4" xfId="0" applyFont="1" applyNumberFormat="1" applyBorder="1" applyAlignment="1">
      <alignment horizontal="center" vertical="center" wrapText="1"/>
    </xf>
    <xf numFmtId="50899" fontId="3" fillId="0" borderId="4" xfId="0" applyFont="1" applyNumberFormat="1" applyBorder="1" applyAlignment="1">
      <alignment horizontal="center" vertical="center" wrapText="1"/>
    </xf>
    <xf numFmtId="50900" fontId="3" fillId="0" borderId="4" xfId="0" applyFont="1" applyNumberFormat="1" applyBorder="1" applyAlignment="1">
      <alignment horizontal="center" vertical="center" wrapText="1"/>
    </xf>
    <xf numFmtId="50901" fontId="3" fillId="0" borderId="4" xfId="0" applyFont="1" applyNumberFormat="1" applyBorder="1" applyAlignment="1">
      <alignment horizontal="center" vertical="center" wrapText="1"/>
    </xf>
    <xf numFmtId="50902" fontId="3" fillId="0" borderId="4" xfId="0" applyFont="1" applyNumberFormat="1" applyBorder="1" applyAlignment="1">
      <alignment horizontal="center" vertical="center" wrapText="1"/>
    </xf>
    <xf numFmtId="50903" fontId="3" fillId="0" borderId="4" xfId="0" applyFont="1" applyNumberFormat="1" applyBorder="1" applyAlignment="1">
      <alignment horizontal="center" vertical="center" wrapText="1"/>
    </xf>
    <xf numFmtId="50904" fontId="3" fillId="0" borderId="4" xfId="0" applyFont="1" applyNumberFormat="1" applyBorder="1" applyAlignment="1">
      <alignment horizontal="center" vertical="center" wrapText="1"/>
    </xf>
    <xf numFmtId="50905" fontId="3" fillId="0" borderId="4" xfId="0" applyFont="1" applyNumberFormat="1" applyBorder="1" applyAlignment="1">
      <alignment horizontal="center" vertical="center" wrapText="1"/>
    </xf>
    <xf numFmtId="50906" fontId="3" fillId="0" borderId="4" xfId="0" applyFont="1" applyNumberFormat="1" applyBorder="1" applyAlignment="1">
      <alignment horizontal="center" vertical="center" wrapText="1"/>
    </xf>
    <xf numFmtId="50907" fontId="3" fillId="0" borderId="4" xfId="0" applyFont="1" applyNumberFormat="1" applyBorder="1" applyAlignment="1">
      <alignment horizontal="center" vertical="center" wrapText="1"/>
    </xf>
    <xf numFmtId="50908" fontId="3" fillId="0" borderId="4" xfId="0" applyFont="1" applyNumberFormat="1" applyBorder="1" applyAlignment="1">
      <alignment horizontal="center" vertical="center" wrapText="1"/>
    </xf>
    <xf numFmtId="50909" fontId="3" fillId="0" borderId="4" xfId="0" applyFont="1" applyNumberFormat="1" applyBorder="1" applyAlignment="1">
      <alignment horizontal="center" vertical="center" wrapText="1"/>
    </xf>
    <xf numFmtId="50910" fontId="3" fillId="0" borderId="4" xfId="0" applyFont="1" applyNumberFormat="1" applyBorder="1" applyAlignment="1">
      <alignment horizontal="center" vertical="center" wrapText="1"/>
    </xf>
    <xf numFmtId="50911" fontId="3" fillId="0" borderId="5" xfId="0" applyFont="1" applyNumberFormat="1" applyBorder="1" applyAlignment="1">
      <alignment horizontal="center" vertical="center" wrapText="1"/>
    </xf>
    <xf numFmtId="50912" fontId="3" fillId="0" borderId="6" xfId="0" applyFont="1" applyNumberFormat="1" applyBorder="1" applyAlignment="1">
      <alignment horizontal="center" vertical="center" wrapText="1"/>
    </xf>
    <xf numFmtId="50913" fontId="3" fillId="0" borderId="7" xfId="0" applyFont="1" applyNumberFormat="1" applyBorder="1" applyAlignment="1">
      <alignment horizontal="center" vertical="center" wrapText="1"/>
    </xf>
    <xf numFmtId="50914" fontId="3" fillId="0" borderId="7" xfId="0" applyFont="1" applyNumberFormat="1" applyBorder="1" applyAlignment="1">
      <alignment horizontal="center" vertical="center" wrapText="1"/>
    </xf>
    <xf numFmtId="50915" fontId="3" fillId="0" borderId="7" xfId="0" applyFont="1" applyNumberFormat="1" applyBorder="1" applyAlignment="1">
      <alignment horizontal="center" vertical="center" wrapText="1"/>
    </xf>
    <xf numFmtId="50916" fontId="3" fillId="0" borderId="7" xfId="0" applyFont="1" applyNumberFormat="1" applyBorder="1" applyAlignment="1">
      <alignment horizontal="center" vertical="center" wrapText="1"/>
    </xf>
    <xf numFmtId="50917" fontId="3" fillId="0" borderId="7" xfId="0" applyFont="1" applyNumberFormat="1" applyBorder="1" applyAlignment="1">
      <alignment horizontal="center" vertical="center" wrapText="1"/>
    </xf>
    <xf numFmtId="50918" fontId="3" fillId="0" borderId="7" xfId="0" applyFont="1" applyNumberFormat="1" applyBorder="1" applyAlignment="1">
      <alignment horizontal="center" vertical="center" wrapText="1"/>
    </xf>
    <xf numFmtId="50919" fontId="3" fillId="0" borderId="7" xfId="0" applyFont="1" applyNumberFormat="1" applyBorder="1" applyAlignment="1">
      <alignment horizontal="center" vertical="center" wrapText="1"/>
    </xf>
    <xf numFmtId="50920" fontId="3" fillId="0" borderId="7" xfId="0" applyFont="1" applyNumberFormat="1" applyBorder="1" applyAlignment="1">
      <alignment horizontal="center" vertical="center" wrapText="1"/>
    </xf>
    <xf numFmtId="50921" fontId="3" fillId="0" borderId="7" xfId="0" applyFont="1" applyNumberFormat="1" applyBorder="1" applyAlignment="1">
      <alignment horizontal="center" vertical="center" wrapText="1"/>
    </xf>
    <xf numFmtId="50922" fontId="3" fillId="0" borderId="7" xfId="0" applyFont="1" applyNumberFormat="1" applyBorder="1" applyAlignment="1">
      <alignment horizontal="center" vertical="center" wrapText="1"/>
    </xf>
    <xf numFmtId="50923" fontId="3" fillId="0" borderId="7" xfId="0" applyFont="1" applyNumberFormat="1" applyBorder="1" applyAlignment="1">
      <alignment horizontal="center" vertical="center" wrapText="1"/>
    </xf>
    <xf numFmtId="50924" fontId="3" fillId="0" borderId="7" xfId="0" applyFont="1" applyNumberFormat="1" applyBorder="1" applyAlignment="1">
      <alignment horizontal="center" vertical="center" wrapText="1"/>
    </xf>
    <xf numFmtId="50925" fontId="3" fillId="0" borderId="7" xfId="0" applyFont="1" applyNumberFormat="1" applyBorder="1" applyAlignment="1">
      <alignment horizontal="center" vertical="center" wrapText="1"/>
    </xf>
    <xf numFmtId="50926" fontId="3" fillId="0" borderId="7" xfId="0" applyFont="1" applyNumberFormat="1" applyBorder="1" applyAlignment="1">
      <alignment horizontal="center" vertical="center" wrapText="1"/>
    </xf>
    <xf numFmtId="50927" fontId="3" fillId="0" borderId="7" xfId="0" applyFont="1" applyNumberFormat="1" applyBorder="1" applyAlignment="1">
      <alignment horizontal="center" vertical="center" wrapText="1"/>
    </xf>
    <xf numFmtId="50928" fontId="3" fillId="0" borderId="7" xfId="0" applyFont="1" applyNumberFormat="1" applyBorder="1" applyAlignment="1">
      <alignment horizontal="center" vertical="center" wrapText="1"/>
    </xf>
    <xf numFmtId="50929" fontId="0" fillId="0" borderId="0" xfId="0" applyFont="1" applyNumberFormat="1" applyAlignment="1">
      <alignment horizontal="right" vertical="center" wrapText="1"/>
    </xf>
    <xf numFmtId="50930" fontId="3" fillId="0" borderId="0" xfId="0" applyFont="1" applyNumberFormat="1" applyAlignment="1">
      <alignment horizontal="right" vertical="center" wrapText="1"/>
    </xf>
    <xf numFmtId="50989" fontId="0" fillId="0" borderId="1" xfId="0" applyFont="1" applyNumberFormat="1" applyBorder="1" applyAlignment="1">
      <alignment horizontal="center" vertical="center" wrapText="1"/>
    </xf>
    <xf numFmtId="50990" fontId="0" fillId="0" borderId="0" xfId="0" applyFont="1" applyNumberFormat="1" applyAlignment="1">
      <alignment horizontal="center" vertical="center" wrapText="1"/>
    </xf>
    <xf numFmtId="50991" fontId="0" fillId="0" borderId="1" xfId="0" applyFont="1" applyNumberFormat="1" applyBorder="1" applyAlignment="1">
      <alignment horizontal="center" vertical="center" wrapText="1"/>
    </xf>
    <xf numFmtId="50992" fontId="0" fillId="0" borderId="0" xfId="0" applyFont="1" applyNumberFormat="1" applyAlignment="1">
      <alignment horizontal="center" vertical="center" wrapText="1"/>
    </xf>
    <xf numFmtId="50993" fontId="0" fillId="0" borderId="1" xfId="0" applyFont="1" applyNumberFormat="1" applyBorder="1" applyAlignment="1">
      <alignment horizontal="center" vertical="center" wrapText="1"/>
    </xf>
    <xf numFmtId="50994" fontId="0" fillId="0" borderId="0" xfId="0" applyFont="1" applyNumberFormat="1" applyAlignment="1">
      <alignment horizontal="center" vertical="center" wrapText="1"/>
    </xf>
    <xf numFmtId="50995" fontId="0" fillId="0" borderId="1" xfId="0" applyFont="1" applyNumberFormat="1" applyBorder="1" applyAlignment="1">
      <alignment horizontal="center" vertical="center" wrapText="1"/>
    </xf>
    <xf numFmtId="50996" fontId="0" fillId="0" borderId="0" xfId="0" applyFont="1" applyNumberFormat="1" applyAlignment="1">
      <alignment horizontal="center" vertical="center" wrapText="1"/>
    </xf>
    <xf numFmtId="50997" fontId="0" fillId="0" borderId="1" xfId="0" applyFont="1" applyNumberFormat="1" applyBorder="1" applyAlignment="1">
      <alignment horizontal="center" vertical="center" wrapText="1"/>
    </xf>
    <xf numFmtId="50998" fontId="0" fillId="0" borderId="0" xfId="0" applyFont="1" applyNumberFormat="1" applyAlignment="1">
      <alignment horizontal="center" vertical="center" wrapText="1"/>
    </xf>
    <xf numFmtId="50999" fontId="0" fillId="0" borderId="1" xfId="0" applyFont="1" applyNumberFormat="1" applyBorder="1" applyAlignment="1">
      <alignment horizontal="center" vertical="center" wrapText="1"/>
    </xf>
    <xf numFmtId="51000" fontId="0" fillId="0" borderId="0" xfId="0" applyFont="1" applyNumberFormat="1" applyAlignment="1">
      <alignment horizontal="center" vertical="center" wrapText="1"/>
    </xf>
    <xf numFmtId="51001" fontId="0" fillId="0" borderId="1" xfId="0" applyFont="1" applyNumberFormat="1" applyBorder="1" applyAlignment="1">
      <alignment horizontal="center" vertical="center" wrapText="1"/>
    </xf>
    <xf numFmtId="51002" fontId="0" fillId="0" borderId="0" xfId="0" applyFont="1" applyNumberFormat="1" applyAlignment="1">
      <alignment horizontal="center" vertical="center" wrapText="1"/>
    </xf>
    <xf numFmtId="51003" fontId="0" fillId="0" borderId="1" xfId="0" applyFont="1" applyNumberFormat="1" applyBorder="1" applyAlignment="1">
      <alignment horizontal="center" vertical="center" wrapText="1"/>
    </xf>
    <xf numFmtId="51004" fontId="0" fillId="0" borderId="0" xfId="0" applyFont="1" applyNumberFormat="1" applyAlignment="1">
      <alignment horizontal="center" vertical="center" wrapText="1"/>
    </xf>
    <xf numFmtId="51005" fontId="0" fillId="0" borderId="1" xfId="0" applyFont="1" applyNumberFormat="1" applyBorder="1" applyAlignment="1">
      <alignment horizontal="center" vertical="center" wrapText="1"/>
    </xf>
    <xf numFmtId="51006" fontId="0" fillId="0" borderId="0" xfId="0" applyFont="1" applyNumberFormat="1" applyAlignment="1">
      <alignment horizontal="center" vertical="center" wrapText="1"/>
    </xf>
    <xf numFmtId="51007" fontId="0" fillId="0" borderId="1" xfId="0" applyFont="1" applyNumberFormat="1" applyBorder="1" applyAlignment="1">
      <alignment horizontal="center" vertical="center" wrapText="1"/>
    </xf>
    <xf numFmtId="51008" fontId="0" fillId="0" borderId="0" xfId="0" applyFont="1" applyNumberFormat="1" applyAlignment="1">
      <alignment horizontal="center" vertical="center" wrapText="1"/>
    </xf>
    <xf numFmtId="51009" fontId="0" fillId="0" borderId="1" xfId="0" applyFont="1" applyNumberFormat="1" applyBorder="1" applyAlignment="1">
      <alignment horizontal="center" vertical="center" wrapText="1"/>
    </xf>
    <xf numFmtId="51010" fontId="0" fillId="0" borderId="0" xfId="0" applyFont="1" applyNumberFormat="1" applyAlignment="1">
      <alignment horizontal="center" vertical="center" wrapText="1"/>
    </xf>
    <xf numFmtId="51011" fontId="0" fillId="0" borderId="1" xfId="0" applyFont="1" applyNumberFormat="1" applyBorder="1" applyAlignment="1">
      <alignment horizontal="center" vertical="center" wrapText="1"/>
    </xf>
    <xf numFmtId="51012" fontId="0" fillId="0" borderId="0" xfId="0" applyFont="1" applyNumberFormat="1" applyAlignment="1">
      <alignment horizontal="center" vertical="center" wrapText="1"/>
    </xf>
    <xf numFmtId="51013" fontId="0" fillId="0" borderId="1" xfId="0" applyFont="1" applyNumberFormat="1" applyBorder="1" applyAlignment="1">
      <alignment horizontal="center" vertical="center" wrapText="1"/>
    </xf>
    <xf numFmtId="51014" fontId="0" fillId="0" borderId="0" xfId="0" applyFont="1" applyNumberFormat="1" applyAlignment="1">
      <alignment horizontal="center" vertical="center" wrapText="1"/>
    </xf>
    <xf numFmtId="51015" fontId="0" fillId="0" borderId="1" xfId="0" applyFont="1" applyNumberFormat="1" applyBorder="1" applyAlignment="1">
      <alignment horizontal="center" vertical="center" wrapText="1"/>
    </xf>
    <xf numFmtId="51016" fontId="0" fillId="0" borderId="0" xfId="0" applyFont="1" applyNumberFormat="1" applyAlignment="1">
      <alignment horizontal="center" vertical="center" wrapText="1"/>
    </xf>
    <xf numFmtId="51017" fontId="0" fillId="0" borderId="10" xfId="0" applyFont="1" applyNumberFormat="1" applyBorder="1" applyAlignment="1">
      <alignment horizontal="center" vertical="center" wrapText="1"/>
    </xf>
    <xf numFmtId="51018" fontId="0" fillId="0" borderId="11" xfId="0" applyFont="1" applyNumberFormat="1" applyBorder="1" applyAlignment="1">
      <alignment horizontal="center" vertical="center" wrapText="1"/>
    </xf>
    <xf numFmtId="51019" fontId="0" fillId="0" borderId="1" xfId="0" applyFont="1" applyNumberFormat="1" applyBorder="1" applyAlignment="1">
      <alignment horizontal="center" vertical="center" wrapText="1"/>
    </xf>
    <xf numFmtId="51020" fontId="0" fillId="0" borderId="0" xfId="0" applyFont="1" applyNumberFormat="1" applyAlignment="1">
      <alignment horizontal="center" vertical="center" wrapText="1"/>
    </xf>
    <xf numFmtId="51021" fontId="0" fillId="0" borderId="1" xfId="0" applyFont="1" applyNumberFormat="1" applyBorder="1" applyAlignment="1">
      <alignment horizontal="center" vertical="center" wrapText="1"/>
    </xf>
    <xf numFmtId="51022" fontId="0" fillId="0" borderId="0" xfId="0" applyFont="1" applyNumberFormat="1" applyAlignment="1">
      <alignment horizontal="center" vertical="center" wrapText="1"/>
    </xf>
    <xf numFmtId="51023" fontId="0" fillId="0" borderId="1" xfId="0" applyFont="1" applyNumberFormat="1" applyBorder="1" applyAlignment="1">
      <alignment horizontal="center" vertical="center" wrapText="1"/>
    </xf>
    <xf numFmtId="51024" fontId="0" fillId="0" borderId="0" xfId="0" applyFont="1" applyNumberFormat="1" applyAlignment="1">
      <alignment horizontal="center" vertical="center" wrapText="1"/>
    </xf>
    <xf numFmtId="51025" fontId="0" fillId="0" borderId="1" xfId="0" applyFont="1" applyNumberFormat="1" applyBorder="1" applyAlignment="1">
      <alignment horizontal="center" vertical="center" wrapText="1"/>
    </xf>
    <xf numFmtId="51026" fontId="0" fillId="0" borderId="0" xfId="0" applyFont="1" applyNumberFormat="1" applyAlignment="1">
      <alignment horizontal="center" vertical="center" wrapText="1"/>
    </xf>
    <xf numFmtId="51027" fontId="0" fillId="0" borderId="1" xfId="0" applyFont="1" applyNumberFormat="1" applyBorder="1" applyAlignment="1">
      <alignment horizontal="center" vertical="center" wrapText="1"/>
    </xf>
    <xf numFmtId="51028" fontId="0" fillId="0" borderId="0" xfId="0" applyFont="1" applyNumberFormat="1" applyAlignment="1">
      <alignment horizontal="center" vertical="center" wrapText="1"/>
    </xf>
    <xf numFmtId="51029" fontId="0" fillId="0" borderId="1" xfId="0" applyFont="1" applyNumberFormat="1" applyBorder="1" applyAlignment="1">
      <alignment horizontal="center" vertical="center" wrapText="1"/>
    </xf>
    <xf numFmtId="51030" fontId="0" fillId="0" borderId="0" xfId="0" applyFont="1" applyNumberFormat="1" applyAlignment="1">
      <alignment horizontal="center" vertical="center" wrapText="1"/>
    </xf>
    <xf numFmtId="51031" fontId="0" fillId="0" borderId="1" xfId="0" applyFont="1" applyNumberFormat="1" applyBorder="1" applyAlignment="1">
      <alignment horizontal="center" vertical="center" wrapText="1"/>
    </xf>
    <xf numFmtId="51032" fontId="0" fillId="0" borderId="0" xfId="0" applyFont="1" applyNumberFormat="1" applyAlignment="1">
      <alignment horizontal="center" vertical="center" wrapText="1"/>
    </xf>
    <xf numFmtId="51033" fontId="0" fillId="0" borderId="1" xfId="0" applyFont="1" applyNumberFormat="1" applyBorder="1" applyAlignment="1">
      <alignment horizontal="center" vertical="center" wrapText="1"/>
    </xf>
    <xf numFmtId="51034" fontId="0" fillId="0" borderId="0" xfId="0" applyFont="1" applyNumberFormat="1" applyAlignment="1">
      <alignment horizontal="center" vertical="center" wrapText="1"/>
    </xf>
    <xf numFmtId="51035" fontId="0" fillId="0" borderId="1" xfId="0" applyFont="1" applyNumberFormat="1" applyBorder="1" applyAlignment="1">
      <alignment horizontal="center" vertical="center" wrapText="1"/>
    </xf>
    <xf numFmtId="51036" fontId="0" fillId="0" borderId="0" xfId="0" applyFont="1" applyNumberFormat="1" applyAlignment="1">
      <alignment horizontal="center" vertical="center" wrapText="1"/>
    </xf>
    <xf numFmtId="51037" fontId="0" fillId="0" borderId="1" xfId="0" applyFont="1" applyNumberFormat="1" applyBorder="1" applyAlignment="1">
      <alignment horizontal="center" vertical="center" wrapText="1"/>
    </xf>
    <xf numFmtId="51038" fontId="0" fillId="0" borderId="0" xfId="0" applyFont="1" applyNumberFormat="1" applyAlignment="1">
      <alignment horizontal="center" vertical="center" wrapText="1"/>
    </xf>
    <xf numFmtId="51039" fontId="3" fillId="0" borderId="4" xfId="0" applyFont="1" applyNumberFormat="1" applyBorder="1" applyAlignment="1">
      <alignment horizontal="center" vertical="center" wrapText="1"/>
    </xf>
    <xf numFmtId="51040" fontId="3" fillId="0" borderId="4" xfId="0" applyFont="1" applyNumberFormat="1" applyBorder="1" applyAlignment="1">
      <alignment horizontal="center" vertical="center" wrapText="1"/>
    </xf>
    <xf numFmtId="51041" fontId="3" fillId="0" borderId="4" xfId="0" applyFont="1" applyNumberFormat="1" applyBorder="1" applyAlignment="1">
      <alignment horizontal="center" vertical="center" wrapText="1"/>
    </xf>
    <xf numFmtId="51042" fontId="3" fillId="0" borderId="4" xfId="0" applyFont="1" applyNumberFormat="1" applyBorder="1" applyAlignment="1">
      <alignment horizontal="center" vertical="center" wrapText="1"/>
    </xf>
    <xf numFmtId="51043" fontId="3" fillId="0" borderId="4" xfId="0" applyFont="1" applyNumberFormat="1" applyBorder="1" applyAlignment="1">
      <alignment horizontal="center" vertical="center" wrapText="1"/>
    </xf>
    <xf numFmtId="51044" fontId="3" fillId="0" borderId="4" xfId="0" applyFont="1" applyNumberFormat="1" applyBorder="1" applyAlignment="1">
      <alignment horizontal="center" vertical="center" wrapText="1"/>
    </xf>
    <xf numFmtId="51045" fontId="3" fillId="0" borderId="4" xfId="0" applyFont="1" applyNumberFormat="1" applyBorder="1" applyAlignment="1">
      <alignment horizontal="center" vertical="center" wrapText="1"/>
    </xf>
    <xf numFmtId="51046" fontId="3" fillId="0" borderId="4" xfId="0" applyFont="1" applyNumberFormat="1" applyBorder="1" applyAlignment="1">
      <alignment horizontal="center" vertical="center" wrapText="1"/>
    </xf>
    <xf numFmtId="51047" fontId="3" fillId="0" borderId="4" xfId="0" applyFont="1" applyNumberFormat="1" applyBorder="1" applyAlignment="1">
      <alignment horizontal="center" vertical="center" wrapText="1"/>
    </xf>
    <xf numFmtId="51048" fontId="3" fillId="0" borderId="4" xfId="0" applyFont="1" applyNumberFormat="1" applyBorder="1" applyAlignment="1">
      <alignment horizontal="center" vertical="center" wrapText="1"/>
    </xf>
    <xf numFmtId="51049" fontId="3" fillId="0" borderId="4" xfId="0" applyFont="1" applyNumberFormat="1" applyBorder="1" applyAlignment="1">
      <alignment horizontal="center" vertical="center" wrapText="1"/>
    </xf>
    <xf numFmtId="51050" fontId="3" fillId="0" borderId="4" xfId="0" applyFont="1" applyNumberFormat="1" applyBorder="1" applyAlignment="1">
      <alignment horizontal="center" vertical="center" wrapText="1"/>
    </xf>
    <xf numFmtId="51051" fontId="3" fillId="0" borderId="4" xfId="0" applyFont="1" applyNumberFormat="1" applyBorder="1" applyAlignment="1">
      <alignment horizontal="center" vertical="center" wrapText="1"/>
    </xf>
    <xf numFmtId="51052" fontId="3" fillId="0" borderId="4" xfId="0" applyFont="1" applyNumberFormat="1" applyBorder="1" applyAlignment="1">
      <alignment horizontal="center" vertical="center" wrapText="1"/>
    </xf>
    <xf numFmtId="51053" fontId="3" fillId="0" borderId="4" xfId="0" applyFont="1" applyNumberFormat="1" applyBorder="1" applyAlignment="1">
      <alignment horizontal="center" vertical="center" wrapText="1"/>
    </xf>
    <xf numFmtId="51054" fontId="3" fillId="0" borderId="4" xfId="0" applyFont="1" applyNumberFormat="1" applyBorder="1" applyAlignment="1">
      <alignment horizontal="center" vertical="center" wrapText="1"/>
    </xf>
    <xf numFmtId="51055" fontId="3" fillId="0" borderId="4" xfId="0" applyFont="1" applyNumberFormat="1" applyBorder="1" applyAlignment="1">
      <alignment horizontal="center" vertical="center" wrapText="1"/>
    </xf>
    <xf numFmtId="51056" fontId="3" fillId="0" borderId="4" xfId="0" applyFont="1" applyNumberFormat="1" applyBorder="1" applyAlignment="1">
      <alignment horizontal="center" vertical="center" wrapText="1"/>
    </xf>
    <xf numFmtId="51057" fontId="3" fillId="0" borderId="4" xfId="0" applyFont="1" applyNumberFormat="1" applyBorder="1" applyAlignment="1">
      <alignment horizontal="center" vertical="center" wrapText="1"/>
    </xf>
    <xf numFmtId="51058" fontId="3" fillId="0" borderId="4" xfId="0" applyFont="1" applyNumberFormat="1" applyBorder="1" applyAlignment="1">
      <alignment horizontal="center" vertical="center" wrapText="1"/>
    </xf>
    <xf numFmtId="51059" fontId="3" fillId="0" borderId="4" xfId="0" applyFont="1" applyNumberFormat="1" applyBorder="1" applyAlignment="1">
      <alignment horizontal="center" vertical="center" wrapText="1"/>
    </xf>
    <xf numFmtId="51060" fontId="3" fillId="0" borderId="4" xfId="0" applyFont="1" applyNumberFormat="1" applyBorder="1" applyAlignment="1">
      <alignment horizontal="center" vertical="center" wrapText="1"/>
    </xf>
    <xf numFmtId="51061" fontId="3" fillId="0" borderId="4" xfId="0" applyFont="1" applyNumberFormat="1" applyBorder="1" applyAlignment="1">
      <alignment horizontal="center" vertical="center" wrapText="1"/>
    </xf>
    <xf numFmtId="51062" fontId="3" fillId="0" borderId="4" xfId="0" applyFont="1" applyNumberFormat="1" applyBorder="1" applyAlignment="1">
      <alignment horizontal="center" vertical="center" wrapText="1"/>
    </xf>
    <xf numFmtId="51063" fontId="3" fillId="0" borderId="4" xfId="0" applyFont="1" applyNumberFormat="1" applyBorder="1" applyAlignment="1">
      <alignment horizontal="center" vertical="center" wrapText="1"/>
    </xf>
    <xf numFmtId="51064" fontId="3" fillId="0" borderId="4" xfId="0" applyFont="1" applyNumberFormat="1" applyBorder="1" applyAlignment="1">
      <alignment horizontal="center" vertical="center" wrapText="1"/>
    </xf>
    <xf numFmtId="51065" fontId="3" fillId="0" borderId="4" xfId="0" applyFont="1" applyNumberFormat="1" applyBorder="1" applyAlignment="1">
      <alignment horizontal="center" vertical="center" wrapText="1"/>
    </xf>
    <xf numFmtId="51066" fontId="3" fillId="0" borderId="4" xfId="0" applyFont="1" applyNumberFormat="1" applyBorder="1" applyAlignment="1">
      <alignment horizontal="center" vertical="center" wrapText="1"/>
    </xf>
    <xf numFmtId="51067" fontId="3" fillId="0" borderId="4" xfId="0" applyFont="1" applyNumberFormat="1" applyBorder="1" applyAlignment="1">
      <alignment horizontal="center" vertical="center" wrapText="1"/>
    </xf>
    <xf numFmtId="51068" fontId="3" fillId="0" borderId="4" xfId="0" applyFont="1" applyNumberFormat="1" applyBorder="1" applyAlignment="1">
      <alignment horizontal="center" vertical="center" wrapText="1"/>
    </xf>
    <xf numFmtId="51069" fontId="3" fillId="0" borderId="4" xfId="0" applyFont="1" applyNumberFormat="1" applyBorder="1" applyAlignment="1">
      <alignment horizontal="center" vertical="center" wrapText="1"/>
    </xf>
    <xf numFmtId="51070" fontId="3" fillId="0" borderId="4" xfId="0" applyFont="1" applyNumberFormat="1" applyBorder="1" applyAlignment="1">
      <alignment horizontal="center" vertical="center" wrapText="1"/>
    </xf>
    <xf numFmtId="51071" fontId="3" fillId="0" borderId="4" xfId="0" applyFont="1" applyNumberFormat="1" applyBorder="1" applyAlignment="1">
      <alignment horizontal="center" vertical="center" wrapText="1"/>
    </xf>
    <xf numFmtId="51072" fontId="3" fillId="0" borderId="4" xfId="0" applyFont="1" applyNumberFormat="1" applyBorder="1" applyAlignment="1">
      <alignment horizontal="center" vertical="center" wrapText="1"/>
    </xf>
    <xf numFmtId="51073" fontId="3" fillId="0" borderId="4" xfId="0" applyFont="1" applyNumberFormat="1" applyBorder="1" applyAlignment="1">
      <alignment horizontal="center" vertical="center" wrapText="1"/>
    </xf>
    <xf numFmtId="51074" fontId="3" fillId="0" borderId="4" xfId="0" applyFont="1" applyNumberFormat="1" applyBorder="1" applyAlignment="1">
      <alignment horizontal="center" vertical="center" wrapText="1"/>
    </xf>
    <xf numFmtId="51075" fontId="3" fillId="0" borderId="4" xfId="0" applyFont="1" applyNumberFormat="1" applyBorder="1" applyAlignment="1">
      <alignment horizontal="center" vertical="center" wrapText="1"/>
    </xf>
    <xf numFmtId="51076" fontId="3" fillId="0" borderId="4" xfId="0" applyFont="1" applyNumberFormat="1" applyBorder="1" applyAlignment="1">
      <alignment horizontal="center" vertical="center" wrapText="1"/>
    </xf>
    <xf numFmtId="51077" fontId="3" fillId="0" borderId="4" xfId="0" applyFont="1" applyNumberFormat="1" applyBorder="1" applyAlignment="1">
      <alignment horizontal="center" vertical="center" wrapText="1"/>
    </xf>
    <xf numFmtId="51078" fontId="3" fillId="0" borderId="4" xfId="0" applyFont="1" applyNumberFormat="1" applyBorder="1" applyAlignment="1">
      <alignment horizontal="center" vertical="center" wrapText="1"/>
    </xf>
    <xf numFmtId="51079" fontId="3" fillId="0" borderId="4" xfId="0" applyFont="1" applyNumberFormat="1" applyBorder="1" applyAlignment="1">
      <alignment horizontal="center" vertical="center" wrapText="1"/>
    </xf>
    <xf numFmtId="51080" fontId="3" fillId="0" borderId="4" xfId="0" applyFont="1" applyNumberFormat="1" applyBorder="1" applyAlignment="1">
      <alignment horizontal="center" vertical="center" wrapText="1"/>
    </xf>
    <xf numFmtId="51081" fontId="3" fillId="0" borderId="4" xfId="0" applyFont="1" applyNumberFormat="1" applyBorder="1" applyAlignment="1">
      <alignment horizontal="center" vertical="center" wrapText="1"/>
    </xf>
    <xf numFmtId="51082" fontId="3" fillId="0" borderId="4" xfId="0" applyFont="1" applyNumberFormat="1" applyBorder="1" applyAlignment="1">
      <alignment horizontal="center" vertical="center" wrapText="1"/>
    </xf>
    <xf numFmtId="51083" fontId="3" fillId="0" borderId="4" xfId="0" applyFont="1" applyNumberFormat="1" applyBorder="1" applyAlignment="1">
      <alignment horizontal="center" vertical="center" wrapText="1"/>
    </xf>
    <xf numFmtId="51084" fontId="3" fillId="0" borderId="4" xfId="0" applyFont="1" applyNumberFormat="1" applyBorder="1" applyAlignment="1">
      <alignment horizontal="center" vertical="center" wrapText="1"/>
    </xf>
    <xf numFmtId="51085" fontId="3" fillId="0" borderId="4" xfId="0" applyFont="1" applyNumberFormat="1" applyBorder="1" applyAlignment="1">
      <alignment horizontal="center" vertical="center" wrapText="1"/>
    </xf>
    <xf numFmtId="51086" fontId="3" fillId="0" borderId="4" xfId="0" applyFont="1" applyNumberFormat="1" applyBorder="1" applyAlignment="1">
      <alignment horizontal="center" vertical="center" wrapText="1"/>
    </xf>
    <xf numFmtId="51087" fontId="3" fillId="0" borderId="4" xfId="0" applyFont="1" applyNumberFormat="1" applyBorder="1" applyAlignment="1">
      <alignment horizontal="center" vertical="center" wrapText="1"/>
    </xf>
    <xf numFmtId="51088" fontId="3" fillId="0" borderId="4" xfId="0" applyFont="1" applyNumberFormat="1" applyBorder="1" applyAlignment="1">
      <alignment horizontal="center" vertical="center" wrapText="1"/>
    </xf>
    <xf numFmtId="51089" fontId="3" fillId="0" borderId="4" xfId="0" applyFont="1" applyNumberFormat="1" applyBorder="1" applyAlignment="1">
      <alignment horizontal="center" vertical="center" wrapText="1"/>
    </xf>
    <xf numFmtId="51090" fontId="3" fillId="0" borderId="4" xfId="0" applyFont="1" applyNumberFormat="1" applyBorder="1" applyAlignment="1">
      <alignment horizontal="center" vertical="center" wrapText="1"/>
    </xf>
    <xf numFmtId="51091" fontId="3" fillId="0" borderId="4" xfId="0" applyFont="1" applyNumberFormat="1" applyBorder="1" applyAlignment="1">
      <alignment horizontal="center" vertical="center" wrapText="1"/>
    </xf>
    <xf numFmtId="51092" fontId="3" fillId="0" borderId="4" xfId="0" applyFont="1" applyNumberFormat="1" applyBorder="1" applyAlignment="1">
      <alignment horizontal="center" vertical="center" wrapText="1"/>
    </xf>
    <xf numFmtId="51093" fontId="3" fillId="0" borderId="4" xfId="0" applyFont="1" applyNumberFormat="1" applyBorder="1" applyAlignment="1">
      <alignment horizontal="center" vertical="center" wrapText="1"/>
    </xf>
    <xf numFmtId="51094" fontId="3" fillId="0" borderId="4" xfId="0" applyFont="1" applyNumberFormat="1" applyBorder="1" applyAlignment="1">
      <alignment horizontal="center" vertical="center" wrapText="1"/>
    </xf>
    <xf numFmtId="51095" fontId="3" fillId="0" borderId="4" xfId="0" applyFont="1" applyNumberFormat="1" applyBorder="1" applyAlignment="1">
      <alignment horizontal="center" vertical="center" wrapText="1"/>
    </xf>
    <xf numFmtId="51096" fontId="3" fillId="0" borderId="4" xfId="0" applyFont="1" applyNumberFormat="1" applyBorder="1" applyAlignment="1">
      <alignment horizontal="center" vertical="center" wrapText="1"/>
    </xf>
    <xf numFmtId="51097" fontId="3" fillId="0" borderId="4" xfId="0" applyFont="1" applyNumberFormat="1" applyBorder="1" applyAlignment="1">
      <alignment horizontal="center" vertical="center" wrapText="1"/>
    </xf>
    <xf numFmtId="51098" fontId="3" fillId="0" borderId="4" xfId="0" applyFont="1" applyNumberFormat="1" applyBorder="1" applyAlignment="1">
      <alignment horizontal="center" vertical="center" wrapText="1"/>
    </xf>
    <xf numFmtId="51099" fontId="3" fillId="0" borderId="5" xfId="0" applyFont="1" applyNumberFormat="1" applyBorder="1" applyAlignment="1">
      <alignment horizontal="center" vertical="center" wrapText="1"/>
    </xf>
    <xf numFmtId="51100" fontId="3" fillId="0" borderId="6" xfId="0" applyFont="1" applyNumberFormat="1" applyBorder="1" applyAlignment="1">
      <alignment horizontal="center" vertical="center" wrapText="1"/>
    </xf>
    <xf numFmtId="51101" fontId="3" fillId="0" borderId="7" xfId="0" applyFont="1" applyNumberFormat="1" applyBorder="1" applyAlignment="1">
      <alignment horizontal="center" vertical="center" wrapText="1"/>
    </xf>
    <xf numFmtId="51102" fontId="3" fillId="0" borderId="7" xfId="0" applyFont="1" applyNumberFormat="1" applyBorder="1" applyAlignment="1">
      <alignment horizontal="center" vertical="center" wrapText="1"/>
    </xf>
    <xf numFmtId="51103" fontId="3" fillId="0" borderId="7" xfId="0" applyFont="1" applyNumberFormat="1" applyBorder="1" applyAlignment="1">
      <alignment horizontal="center" vertical="center" wrapText="1"/>
    </xf>
    <xf numFmtId="51104" fontId="3" fillId="0" borderId="7" xfId="0" applyFont="1" applyNumberFormat="1" applyBorder="1" applyAlignment="1">
      <alignment horizontal="center" vertical="center" wrapText="1"/>
    </xf>
    <xf numFmtId="51105" fontId="3" fillId="0" borderId="7" xfId="0" applyFont="1" applyNumberFormat="1" applyBorder="1" applyAlignment="1">
      <alignment horizontal="center" vertical="center" wrapText="1"/>
    </xf>
    <xf numFmtId="51106" fontId="3" fillId="0" borderId="7" xfId="0" applyFont="1" applyNumberFormat="1" applyBorder="1" applyAlignment="1">
      <alignment horizontal="center" vertical="center" wrapText="1"/>
    </xf>
    <xf numFmtId="51107" fontId="3" fillId="0" borderId="7" xfId="0" applyFont="1" applyNumberFormat="1" applyBorder="1" applyAlignment="1">
      <alignment horizontal="center" vertical="center" wrapText="1"/>
    </xf>
    <xf numFmtId="51108" fontId="3" fillId="0" borderId="7" xfId="0" applyFont="1" applyNumberFormat="1" applyBorder="1" applyAlignment="1">
      <alignment horizontal="center" vertical="center" wrapText="1"/>
    </xf>
    <xf numFmtId="51109" fontId="3" fillId="0" borderId="7" xfId="0" applyFont="1" applyNumberFormat="1" applyBorder="1" applyAlignment="1">
      <alignment horizontal="center" vertical="center" wrapText="1"/>
    </xf>
    <xf numFmtId="51110" fontId="3" fillId="0" borderId="7" xfId="0" applyFont="1" applyNumberFormat="1" applyBorder="1" applyAlignment="1">
      <alignment horizontal="center" vertical="center" wrapText="1"/>
    </xf>
    <xf numFmtId="51111" fontId="3" fillId="0" borderId="7" xfId="0" applyFont="1" applyNumberFormat="1" applyBorder="1" applyAlignment="1">
      <alignment horizontal="center" vertical="center" wrapText="1"/>
    </xf>
    <xf numFmtId="51112" fontId="3" fillId="0" borderId="7" xfId="0" applyFont="1" applyNumberFormat="1" applyBorder="1" applyAlignment="1">
      <alignment horizontal="center" vertical="center" wrapText="1"/>
    </xf>
    <xf numFmtId="51113" fontId="3" fillId="0" borderId="7" xfId="0" applyFont="1" applyNumberFormat="1" applyBorder="1" applyAlignment="1">
      <alignment horizontal="center" vertical="center" wrapText="1"/>
    </xf>
    <xf numFmtId="51114" fontId="3" fillId="0" borderId="7" xfId="0" applyFont="1" applyNumberFormat="1" applyBorder="1" applyAlignment="1">
      <alignment horizontal="center" vertical="center" wrapText="1"/>
    </xf>
    <xf numFmtId="51115" fontId="3" fillId="0" borderId="7" xfId="0" applyFont="1" applyNumberFormat="1" applyBorder="1" applyAlignment="1">
      <alignment horizontal="center" vertical="center" wrapText="1"/>
    </xf>
    <xf numFmtId="51116" fontId="3" fillId="0" borderId="7" xfId="0" applyFont="1" applyNumberFormat="1" applyBorder="1" applyAlignment="1">
      <alignment horizontal="center" vertical="center" wrapText="1"/>
    </xf>
    <xf numFmtId="51117" fontId="0" fillId="0" borderId="0" xfId="0" applyFont="1" applyNumberFormat="1" applyAlignment="1">
      <alignment horizontal="right" vertical="center" wrapText="1"/>
    </xf>
    <xf numFmtId="51118" fontId="3" fillId="0" borderId="0" xfId="0" applyFont="1" applyNumberFormat="1" applyAlignment="1">
      <alignment horizontal="right" vertical="center" wrapText="1"/>
    </xf>
    <xf numFmtId="50931" fontId="0" fillId="0" borderId="1" xfId="0" applyFont="1" applyNumberFormat="1" applyBorder="1" applyAlignment="1">
      <alignment horizontal="center" vertical="center"/>
    </xf>
    <xf numFmtId="50932" fontId="0" fillId="0" borderId="1" xfId="0" applyFont="1" applyNumberFormat="1" applyBorder="1" applyAlignment="1">
      <alignment horizontal="center" vertical="center"/>
    </xf>
    <xf numFmtId="50933" fontId="0" fillId="0" borderId="1" xfId="0" applyFont="1" applyNumberFormat="1" applyBorder="1" applyAlignment="1">
      <alignment horizontal="center" vertical="center"/>
    </xf>
    <xf numFmtId="50934" fontId="0" fillId="0" borderId="1" xfId="0" applyFont="1" applyNumberFormat="1" applyBorder="1" applyAlignment="1">
      <alignment horizontal="center" vertical="center"/>
    </xf>
    <xf numFmtId="50935" fontId="0" fillId="0" borderId="1" xfId="0" applyFont="1" applyNumberFormat="1" applyBorder="1" applyAlignment="1">
      <alignment horizontal="center" vertical="center"/>
    </xf>
    <xf numFmtId="50936" fontId="0" fillId="0" borderId="1" xfId="0" applyFont="1" applyNumberFormat="1" applyBorder="1" applyAlignment="1">
      <alignment horizontal="center" vertical="center"/>
    </xf>
    <xf numFmtId="50937" fontId="0" fillId="0" borderId="1" xfId="0" applyFont="1" applyNumberFormat="1" applyBorder="1" applyAlignment="1">
      <alignment horizontal="center" vertical="center"/>
    </xf>
    <xf numFmtId="50938" fontId="0" fillId="0" borderId="1" xfId="0" applyFont="1" applyNumberFormat="1" applyBorder="1" applyAlignment="1">
      <alignment horizontal="center" vertical="center"/>
    </xf>
    <xf numFmtId="50939" fontId="0" fillId="0" borderId="1" xfId="0" applyFont="1" applyNumberFormat="1" applyBorder="1" applyAlignment="1">
      <alignment horizontal="center" vertical="center"/>
    </xf>
    <xf numFmtId="50940" fontId="0" fillId="0" borderId="1" xfId="0" applyFont="1" applyNumberFormat="1" applyBorder="1" applyAlignment="1">
      <alignment horizontal="center" vertical="center"/>
    </xf>
    <xf numFmtId="50941" fontId="0" fillId="0" borderId="1" xfId="0" applyFont="1" applyNumberFormat="1" applyBorder="1" applyAlignment="1">
      <alignment horizontal="center" vertical="center"/>
    </xf>
    <xf numFmtId="50942" fontId="0" fillId="0" borderId="1" xfId="0" applyFont="1" applyNumberFormat="1" applyBorder="1" applyAlignment="1">
      <alignment horizontal="center" vertical="center"/>
    </xf>
    <xf numFmtId="50943" fontId="0" fillId="0" borderId="1" xfId="0" applyFont="1" applyNumberFormat="1" applyBorder="1" applyAlignment="1">
      <alignment horizontal="center" vertical="center"/>
    </xf>
    <xf numFmtId="50944" fontId="0" fillId="0" borderId="1" xfId="0" applyFont="1" applyNumberFormat="1" applyBorder="1" applyAlignment="1">
      <alignment horizontal="center" vertical="center"/>
    </xf>
    <xf numFmtId="50945" fontId="0" fillId="0" borderId="1" xfId="0" applyFont="1" applyNumberFormat="1" applyBorder="1" applyAlignment="1">
      <alignment horizontal="center" vertical="center"/>
    </xf>
    <xf numFmtId="50946" fontId="0" fillId="0" borderId="1" xfId="0" applyFont="1" applyNumberFormat="1" applyBorder="1" applyAlignment="1">
      <alignment horizontal="center" vertical="center"/>
    </xf>
    <xf numFmtId="50947" fontId="0" fillId="0" borderId="1" xfId="0" applyFont="1" applyNumberFormat="1" applyBorder="1" applyAlignment="1">
      <alignment horizontal="center" vertical="center"/>
    </xf>
    <xf numFmtId="50948" fontId="0" fillId="0" borderId="1" xfId="0" applyFont="1" applyNumberFormat="1" applyBorder="1" applyAlignment="1">
      <alignment horizontal="center" vertical="center"/>
    </xf>
    <xf numFmtId="50949" fontId="0" fillId="0" borderId="1" xfId="0" applyFont="1" applyNumberFormat="1" applyBorder="1" applyAlignment="1">
      <alignment horizontal="center" vertical="center"/>
    </xf>
    <xf numFmtId="50950" fontId="0" fillId="0" borderId="1" xfId="0" applyFont="1" applyNumberFormat="1" applyBorder="1" applyAlignment="1">
      <alignment horizontal="center" vertical="center"/>
    </xf>
    <xf numFmtId="50951" fontId="0" fillId="0" borderId="1" xfId="0" applyFont="1" applyNumberFormat="1" applyBorder="1" applyAlignment="1">
      <alignment horizontal="center" vertical="center"/>
    </xf>
    <xf numFmtId="50952" fontId="0" fillId="0" borderId="1" xfId="0" applyFont="1" applyNumberFormat="1" applyBorder="1" applyAlignment="1">
      <alignment horizontal="center" vertical="center"/>
    </xf>
    <xf numFmtId="50953" fontId="0" fillId="0" borderId="1" xfId="0" applyFont="1" applyNumberFormat="1" applyBorder="1" applyAlignment="1">
      <alignment horizontal="center" vertical="center"/>
    </xf>
    <xf numFmtId="50954" fontId="0" fillId="0" borderId="1" xfId="0" applyFont="1" applyNumberFormat="1" applyBorder="1" applyAlignment="1">
      <alignment horizontal="center" vertical="center"/>
    </xf>
    <xf numFmtId="50955" fontId="0" fillId="0" borderId="1" xfId="0" applyFont="1" applyNumberFormat="1" applyBorder="1" applyAlignment="1">
      <alignment horizontal="center" vertical="center"/>
    </xf>
    <xf numFmtId="50956" fontId="0" fillId="0" borderId="1" xfId="0" applyFont="1" applyNumberFormat="1" applyBorder="1" applyAlignment="1">
      <alignment horizontal="center" vertical="center"/>
    </xf>
    <xf numFmtId="50957" fontId="0" fillId="0" borderId="1" xfId="0" applyFont="1" applyNumberFormat="1" applyBorder="1" applyAlignment="1">
      <alignment horizontal="center" vertical="center"/>
    </xf>
    <xf numFmtId="50958" fontId="0" fillId="0" borderId="1" xfId="0" applyFont="1" applyNumberFormat="1" applyBorder="1" applyAlignment="1">
      <alignment horizontal="center" vertical="center"/>
    </xf>
    <xf numFmtId="50959" fontId="0" fillId="0" borderId="1" xfId="0" applyFont="1" applyNumberFormat="1" applyBorder="1" applyAlignment="1">
      <alignment horizontal="center" vertical="center"/>
    </xf>
    <xf numFmtId="50960" fontId="0" fillId="0" borderId="1" xfId="0" applyFont="1" applyNumberFormat="1" applyBorder="1" applyAlignment="1">
      <alignment horizontal="center" vertical="center"/>
    </xf>
    <xf numFmtId="50961" fontId="0" fillId="0" borderId="1" xfId="0" applyFont="1" applyNumberFormat="1" applyBorder="1" applyAlignment="1">
      <alignment horizontal="center" vertical="center"/>
    </xf>
    <xf numFmtId="50962" fontId="0" fillId="0" borderId="1" xfId="0" applyFont="1" applyNumberFormat="1" applyBorder="1" applyAlignment="1">
      <alignment horizontal="center" vertical="center"/>
    </xf>
    <xf numFmtId="50963" fontId="0" fillId="0" borderId="1" xfId="0" applyFont="1" applyNumberFormat="1" applyBorder="1" applyAlignment="1">
      <alignment horizontal="center" vertical="center"/>
    </xf>
    <xf numFmtId="50964" fontId="0" fillId="0" borderId="1" xfId="0" applyFont="1" applyNumberFormat="1" applyBorder="1" applyAlignment="1">
      <alignment horizontal="center" vertical="center"/>
    </xf>
    <xf numFmtId="50965" fontId="0" fillId="0" borderId="1" xfId="0" applyFont="1" applyNumberFormat="1" applyBorder="1" applyAlignment="1">
      <alignment horizontal="center" vertical="center"/>
    </xf>
    <xf numFmtId="50966" fontId="0" fillId="0" borderId="2" xfId="0" applyFont="1" applyNumberFormat="1" applyBorder="1" applyAlignment="1">
      <alignment horizontal="center" vertical="center"/>
    </xf>
    <xf numFmtId="50967" fontId="0" fillId="0" borderId="3" xfId="0" applyFont="1" applyNumberFormat="1" applyBorder="1" applyAlignment="1">
      <alignment horizontal="center" vertical="center"/>
    </xf>
    <xf numFmtId="50968" fontId="0" fillId="0" borderId="8" xfId="0" applyFont="1" applyNumberFormat="1" applyBorder="1" applyAlignment="1">
      <alignment horizontal="center" vertical="center" wrapText="1"/>
    </xf>
    <xf numFmtId="50969" fontId="0" fillId="0" borderId="9" xfId="0" applyFont="1" applyNumberFormat="1" applyBorder="1" applyAlignment="1">
      <alignment horizontal="center" vertical="center" wrapText="1"/>
    </xf>
    <xf numFmtId="50970" fontId="0" fillId="0" borderId="10" xfId="0" applyFont="1" applyNumberFormat="1" applyBorder="1" applyAlignment="1">
      <alignment horizontal="center" vertical="center"/>
    </xf>
    <xf numFmtId="50971" fontId="0" fillId="0" borderId="10" xfId="0" applyFont="1" applyNumberFormat="1" applyBorder="1" applyAlignment="1">
      <alignment horizontal="center" vertical="center"/>
    </xf>
    <xf numFmtId="50972" fontId="0" fillId="0" borderId="10" xfId="0" applyFont="1" applyNumberFormat="1" applyBorder="1" applyAlignment="1">
      <alignment horizontal="center" vertical="center"/>
    </xf>
    <xf numFmtId="50973" fontId="0" fillId="0" borderId="10" xfId="0" applyFont="1" applyNumberFormat="1" applyBorder="1" applyAlignment="1">
      <alignment horizontal="center" vertical="center"/>
    </xf>
    <xf numFmtId="50974" fontId="0" fillId="0" borderId="10" xfId="0" applyFont="1" applyNumberFormat="1" applyBorder="1" applyAlignment="1">
      <alignment horizontal="center" vertical="center"/>
    </xf>
    <xf numFmtId="50975" fontId="0" fillId="0" borderId="10" xfId="0" applyFont="1" applyNumberFormat="1" applyBorder="1" applyAlignment="1">
      <alignment horizontal="center" vertical="center"/>
    </xf>
    <xf numFmtId="50976" fontId="0" fillId="0" borderId="10" xfId="0" applyFont="1" applyNumberFormat="1" applyBorder="1" applyAlignment="1">
      <alignment horizontal="center" vertical="center"/>
    </xf>
    <xf numFmtId="50977" fontId="0" fillId="0" borderId="10" xfId="0" applyFont="1" applyNumberFormat="1" applyBorder="1" applyAlignment="1">
      <alignment horizontal="center" vertical="center"/>
    </xf>
    <xf numFmtId="50978" fontId="0" fillId="0" borderId="10" xfId="0" applyFont="1" applyNumberFormat="1" applyBorder="1" applyAlignment="1">
      <alignment horizontal="center" vertical="center"/>
    </xf>
    <xf numFmtId="50979" fontId="0" fillId="0" borderId="10" xfId="0" applyFont="1" applyNumberFormat="1" applyBorder="1" applyAlignment="1">
      <alignment horizontal="center" vertical="center"/>
    </xf>
    <xf numFmtId="50980" fontId="0" fillId="0" borderId="10" xfId="0" applyFont="1" applyNumberFormat="1" applyBorder="1" applyAlignment="1">
      <alignment horizontal="center" vertical="center"/>
    </xf>
    <xf numFmtId="50981" fontId="0" fillId="0" borderId="10" xfId="0" applyFont="1" applyNumberFormat="1" applyBorder="1" applyAlignment="1">
      <alignment horizontal="center" vertical="center"/>
    </xf>
    <xf numFmtId="50982" fontId="0" fillId="0" borderId="10" xfId="0" applyFont="1" applyNumberFormat="1" applyBorder="1" applyAlignment="1">
      <alignment horizontal="center" vertical="center"/>
    </xf>
    <xf numFmtId="50983" fontId="0" fillId="0" borderId="10" xfId="0" applyFont="1" applyNumberFormat="1" applyBorder="1" applyAlignment="1">
      <alignment horizontal="center" vertical="center"/>
    </xf>
    <xf numFmtId="50984" fontId="0" fillId="0" borderId="10" xfId="0" applyFont="1" applyNumberFormat="1" applyBorder="1" applyAlignment="1">
      <alignment horizontal="center" vertical="center"/>
    </xf>
    <xf numFmtId="50985" fontId="0" fillId="0" borderId="11" xfId="0" applyFont="1" applyNumberFormat="1" applyBorder="1" applyAlignment="1">
      <alignment horizontal="center" vertical="center"/>
    </xf>
    <xf numFmtId="50986" fontId="0" fillId="0" borderId="0" xfId="0" applyFont="1" applyNumberFormat="1" applyAlignment="1">
      <alignment horizontal="center" vertical="center"/>
    </xf>
    <xf numFmtId="50987" fontId="0" fillId="0" borderId="1" xfId="0" applyFont="1" applyNumberFormat="1" applyBorder="1" applyAlignment="1">
      <alignment horizontal="center" vertical="center" wrapText="1"/>
    </xf>
    <xf numFmtId="50988" fontId="0" fillId="0" borderId="0" xfId="0" applyFont="1" applyNumberFormat="1" applyAlignment="1">
      <alignment horizontal="center" vertical="center" wrapText="1"/>
    </xf>
    <xf numFmtId="0" fontId="5" fillId="0" borderId="0" xfId="0" applyFont="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_rels/drawing4.xml.rels><?xml version="1.0" encoding="UTF-8" standalone="yes"?><Relationships xmlns="http://schemas.openxmlformats.org/package/2006/relationships"><Relationship Id="rId1" Type="http://schemas.openxmlformats.org/officeDocument/2006/relationships/image" Target="../media/image4.png"/></Relationships>
</file>

<file path=xl/drawings/_rels/drawing5.xml.rels><?xml version="1.0" encoding="UTF-8" standalone="yes"?><Relationships xmlns="http://schemas.openxmlformats.org/package/2006/relationships"><Relationship Id="rId1" Type="http://schemas.openxmlformats.org/officeDocument/2006/relationships/image" Target="../media/image5.png"/></Relationships>
</file>

<file path=xl/drawings/_rels/drawing6.xml.rels><?xml version="1.0" encoding="UTF-8" standalone="yes"?><Relationships xmlns="http://schemas.openxmlformats.org/package/2006/relationships"><Relationship Id="rId1" Type="http://schemas.openxmlformats.org/officeDocument/2006/relationships/image" Target="../media/image6.png"/></Relationships>
</file>

<file path=xl/drawings/_rels/drawing7.xml.rels><?xml version="1.0" encoding="UTF-8" standalone="yes"?><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Relationship Id="rId2" Type="http://schemas.openxmlformats.org/officeDocument/2006/relationships/printerSettings" Target="../printerSettings/printerSettings7.bin"/><Relationship Id="rIdvml"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1">
      <pane ySplit="4" topLeftCell="A5" activePane="bottomLeft" state="frozen"/>
      <selection pane="bottomLeft"/>
    </sheetView>
  </sheetViews>
  <sheetFormatPr defaultRowHeight="15.0"/>
  <cols>
    <col min="1" max="1" width="82.71" hidden="0" customWidth="1"/>
  </cols>
  <sheetData>
    <row r="1">
      <c r="A1" s="1" t="s">
        <v>0</v>
      </c>
    </row>
    <row r="2">
      <c r="A2" s="2" t="s">
        <v>1</v>
      </c>
    </row>
    <row r="4">
      <c r="A4" s="3" t="s">
        <v>2</v>
      </c>
    </row>
    <row r="5">
      <c r="A5" s="1129" t="str">
        <f>=HYPERLINK("#'CWAamend_A'!A6")</f>
      </c>
      <c r="B5" t="s">
        <v>87</v>
      </c>
    </row>
    <row r="6">
      <c r="A6" s="1129" t="str">
        <f>=HYPERLINK("#'CWAamend_B'!A6")</f>
      </c>
      <c r="B6" t="s">
        <v>95</v>
      </c>
    </row>
    <row r="7">
      <c r="A7" s="1129" t="str">
        <f>=HYPERLINK("#'CWAamend_C'!A6")</f>
      </c>
      <c r="B7" t="s">
        <v>97</v>
      </c>
    </row>
    <row r="8">
      <c r="A8" s="1129" t="str">
        <f>=HYPERLINK("#'EAclimate_A'!A6")</f>
      </c>
      <c r="B8" t="s">
        <v>99</v>
      </c>
    </row>
    <row r="9">
      <c r="A9" s="1129" t="str">
        <f>=HYPERLINK("#'EAclimate_B'!A6")</f>
      </c>
      <c r="B9" t="s">
        <v>101</v>
      </c>
    </row>
    <row r="10">
      <c r="A10" s="1129" t="str">
        <f>=HYPERLINK("#'EAclimate_C'!A6")</f>
      </c>
      <c r="B10" t="s">
        <v>103</v>
      </c>
    </row>
  </sheetData>
  <pageMargins left="0.7" right="0.7" top="0.75" bottom="0.75" header="0.3" footer="0.3"/>
  <pageSetup paperSize="9" orientation="portrait" horizontalDpi="300" verticalDpi="30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64"/>
      <c r="B4" s="121"/>
      <c r="C4" s="142" t="s">
        <v>3</v>
      </c>
      <c r="D4" s="121"/>
      <c r="E4" s="121"/>
      <c r="F4" s="121"/>
      <c r="G4" s="121"/>
      <c r="H4" s="142" t="s">
        <v>4</v>
      </c>
      <c r="I4" s="121"/>
      <c r="J4" s="121"/>
      <c r="K4" s="142" t="s">
        <v>5</v>
      </c>
      <c r="L4" s="121"/>
      <c r="M4" s="121"/>
      <c r="N4" s="121"/>
      <c r="O4" s="121"/>
      <c r="P4" s="142" t="s">
        <v>6</v>
      </c>
      <c r="Q4" s="121"/>
      <c r="R4" s="142" t="s">
        <v>7</v>
      </c>
      <c r="S4" s="121"/>
      <c r="T4" s="121"/>
      <c r="U4" s="121"/>
      <c r="V4" s="142" t="s">
        <v>8</v>
      </c>
      <c r="W4" s="121"/>
      <c r="X4" s="121"/>
      <c r="Y4" s="121"/>
      <c r="Z4" s="142" t="s">
        <v>9</v>
      </c>
      <c r="AA4" s="121"/>
      <c r="AB4" s="121"/>
      <c r="AC4" s="121"/>
      <c r="AD4" s="121"/>
      <c r="AE4" s="121"/>
      <c r="AF4" s="142" t="s">
        <v>10</v>
      </c>
      <c r="AG4" s="121"/>
      <c r="AH4" s="121"/>
      <c r="AI4" s="121"/>
      <c r="AJ4" s="121"/>
      <c r="AK4" s="121"/>
      <c r="AL4" s="142" t="s">
        <v>11</v>
      </c>
      <c r="AM4" s="121"/>
      <c r="AN4" s="142" t="s">
        <v>12</v>
      </c>
      <c r="AO4" s="121"/>
      <c r="AP4" s="121"/>
      <c r="AQ4" s="121"/>
      <c r="AR4" s="121"/>
      <c r="AS4" s="121"/>
      <c r="AT4" s="142" t="s">
        <v>13</v>
      </c>
      <c r="AU4" s="121"/>
      <c r="AV4" s="121"/>
      <c r="AW4" s="121"/>
      <c r="AX4" s="121"/>
      <c r="AY4" s="121"/>
      <c r="AZ4" s="121"/>
      <c r="BA4" s="121"/>
      <c r="BB4" s="121"/>
      <c r="BC4" s="142" t="s">
        <v>14</v>
      </c>
      <c r="BD4" s="121"/>
      <c r="BE4" s="121"/>
      <c r="BF4" s="121"/>
      <c r="BG4" s="121"/>
      <c r="BH4" s="121"/>
      <c r="BI4" s="142" t="s">
        <v>15</v>
      </c>
      <c r="BJ4" s="121"/>
      <c r="BK4" s="121"/>
      <c r="BL4" s="121"/>
      <c r="BM4" s="121"/>
      <c r="BN4" s="142" t="s">
        <v>16</v>
      </c>
      <c r="BO4" s="121"/>
      <c r="BP4" s="142" t="s">
        <v>17</v>
      </c>
      <c r="BQ4" s="121"/>
      <c r="BR4" s="121"/>
      <c r="BS4" s="121"/>
      <c r="BT4" s="121"/>
      <c r="BU4" s="121"/>
      <c r="BV4" s="121"/>
      <c r="BW4" s="142" t="s">
        <v>18</v>
      </c>
      <c r="BX4" s="121"/>
      <c r="BY4" s="121"/>
      <c r="BZ4" s="121"/>
      <c r="CA4" s="121"/>
    </row>
    <row r="5">
      <c r="A5" s="164"/>
      <c r="B5" s="3" t="s">
        <v>19</v>
      </c>
      <c r="C5" s="153" t="s">
        <v>20</v>
      </c>
      <c r="D5" s="3" t="s">
        <v>21</v>
      </c>
      <c r="E5" s="3" t="s">
        <v>22</v>
      </c>
      <c r="F5" s="3" t="s">
        <v>23</v>
      </c>
      <c r="G5" s="3" t="s">
        <v>24</v>
      </c>
      <c r="H5" s="153" t="s">
        <v>25</v>
      </c>
      <c r="I5" s="3" t="s">
        <v>26</v>
      </c>
      <c r="J5" s="3" t="s">
        <v>27</v>
      </c>
      <c r="K5" s="153" t="s">
        <v>28</v>
      </c>
      <c r="L5" s="3" t="s">
        <v>29</v>
      </c>
      <c r="M5" s="3" t="s">
        <v>30</v>
      </c>
      <c r="N5" s="3" t="s">
        <v>31</v>
      </c>
      <c r="O5" s="3" t="s">
        <v>32</v>
      </c>
      <c r="P5" s="153" t="s">
        <v>33</v>
      </c>
      <c r="Q5" s="3" t="s">
        <v>34</v>
      </c>
      <c r="R5" s="153" t="s">
        <v>35</v>
      </c>
      <c r="S5" s="3" t="s">
        <v>36</v>
      </c>
      <c r="T5" s="3" t="s">
        <v>37</v>
      </c>
      <c r="U5" s="3" t="s">
        <v>38</v>
      </c>
      <c r="V5" s="153" t="s">
        <v>39</v>
      </c>
      <c r="W5" s="3" t="s">
        <v>40</v>
      </c>
      <c r="X5" s="3" t="s">
        <v>41</v>
      </c>
      <c r="Y5" s="3" t="s">
        <v>31</v>
      </c>
      <c r="Z5" s="153" t="s">
        <v>42</v>
      </c>
      <c r="AA5" s="3" t="s">
        <v>43</v>
      </c>
      <c r="AB5" s="3" t="s">
        <v>44</v>
      </c>
      <c r="AC5" s="3" t="s">
        <v>45</v>
      </c>
      <c r="AD5" s="3" t="s">
        <v>46</v>
      </c>
      <c r="AE5" s="3" t="s">
        <v>32</v>
      </c>
      <c r="AF5" s="153" t="s">
        <v>47</v>
      </c>
      <c r="AG5" s="3" t="s">
        <v>48</v>
      </c>
      <c r="AH5" s="3" t="s">
        <v>49</v>
      </c>
      <c r="AI5" s="3" t="s">
        <v>50</v>
      </c>
      <c r="AJ5" s="3" t="s">
        <v>51</v>
      </c>
      <c r="AK5" s="3" t="s">
        <v>52</v>
      </c>
      <c r="AL5" s="153" t="s">
        <v>25</v>
      </c>
      <c r="AM5" s="3" t="s">
        <v>26</v>
      </c>
      <c r="AN5" s="153" t="s">
        <v>53</v>
      </c>
      <c r="AO5" s="3" t="s">
        <v>54</v>
      </c>
      <c r="AP5" s="3" t="s">
        <v>55</v>
      </c>
      <c r="AQ5" s="3" t="s">
        <v>56</v>
      </c>
      <c r="AR5" s="3" t="s">
        <v>57</v>
      </c>
      <c r="AS5" s="3" t="s">
        <v>58</v>
      </c>
      <c r="AT5" s="153" t="s">
        <v>59</v>
      </c>
      <c r="AU5" s="3" t="s">
        <v>60</v>
      </c>
      <c r="AV5" s="3" t="s">
        <v>61</v>
      </c>
      <c r="AW5" s="3" t="s">
        <v>62</v>
      </c>
      <c r="AX5" s="3" t="s">
        <v>63</v>
      </c>
      <c r="AY5" s="3" t="s">
        <v>64</v>
      </c>
      <c r="AZ5" s="3" t="s">
        <v>65</v>
      </c>
      <c r="BA5" s="3" t="s">
        <v>66</v>
      </c>
      <c r="BB5" s="3" t="s">
        <v>31</v>
      </c>
      <c r="BC5" s="153" t="s">
        <v>67</v>
      </c>
      <c r="BD5" s="3" t="s">
        <v>68</v>
      </c>
      <c r="BE5" s="3" t="s">
        <v>69</v>
      </c>
      <c r="BF5" s="3" t="s">
        <v>70</v>
      </c>
      <c r="BG5" s="3" t="s">
        <v>71</v>
      </c>
      <c r="BH5" s="3" t="s">
        <v>32</v>
      </c>
      <c r="BI5" s="153" t="s">
        <v>72</v>
      </c>
      <c r="BJ5" s="3" t="s">
        <v>73</v>
      </c>
      <c r="BK5" s="3" t="s">
        <v>74</v>
      </c>
      <c r="BL5" s="3" t="s">
        <v>75</v>
      </c>
      <c r="BM5" s="3" t="s">
        <v>32</v>
      </c>
      <c r="BN5" s="153" t="s">
        <v>25</v>
      </c>
      <c r="BO5" s="3" t="s">
        <v>26</v>
      </c>
      <c r="BP5" s="153" t="s">
        <v>76</v>
      </c>
      <c r="BQ5" s="3" t="s">
        <v>77</v>
      </c>
      <c r="BR5" s="3" t="s">
        <v>78</v>
      </c>
      <c r="BS5" s="3" t="s">
        <v>79</v>
      </c>
      <c r="BT5" s="3" t="s">
        <v>80</v>
      </c>
      <c r="BU5" s="3" t="s">
        <v>31</v>
      </c>
      <c r="BV5" s="3" t="s">
        <v>81</v>
      </c>
      <c r="BW5" s="153" t="s">
        <v>82</v>
      </c>
      <c r="BX5" s="3" t="s">
        <v>83</v>
      </c>
      <c r="BY5" s="3" t="s">
        <v>84</v>
      </c>
      <c r="BZ5" s="3" t="s">
        <v>85</v>
      </c>
      <c r="CA5" s="3" t="s">
        <v>86</v>
      </c>
    </row>
    <row r="7">
      <c r="A7" s="185" t="s">
        <v>88</v>
      </c>
    </row>
    <row r="8">
      <c r="A8" s="4" t="s">
        <v>87</v>
      </c>
    </row>
    <row r="9">
      <c r="A9" s="109" t="s">
        <v>89</v>
      </c>
      <c r="B9" s="139" t="n">
        <v>0.423032440431203</v>
      </c>
      <c r="C9" s="141" t="n">
        <v>0.566824781405601</v>
      </c>
      <c r="D9" s="15" t="n">
        <v>0.476864275351443</v>
      </c>
      <c r="E9" s="26" t="n">
        <v>0.423861138296146</v>
      </c>
      <c r="F9" s="37" t="n">
        <v>0.370814242998979</v>
      </c>
      <c r="G9" s="48" t="n">
        <v>0.31750111985309</v>
      </c>
      <c r="H9" s="143" t="n">
        <v>0.423032440431203</v>
      </c>
      <c r="I9" s="161"/>
      <c r="J9" s="163"/>
      <c r="K9" s="144" t="n">
        <v>0.616734094093747</v>
      </c>
      <c r="L9" s="59" t="n">
        <v>0.177877308152508</v>
      </c>
      <c r="M9" s="70" t="n">
        <v>0.420697451328617</v>
      </c>
      <c r="N9" s="166"/>
      <c r="O9" s="168"/>
      <c r="P9" s="145" t="n">
        <v>0.391286667395624</v>
      </c>
      <c r="Q9" s="81" t="n">
        <v>0.452577753107601</v>
      </c>
      <c r="R9" s="146" t="n">
        <v>0.357148973184555</v>
      </c>
      <c r="S9" s="92" t="n">
        <v>0.419657228655071</v>
      </c>
      <c r="T9" s="103" t="n">
        <v>0.473220851850213</v>
      </c>
      <c r="U9" s="111" t="n">
        <v>0.517292854631079</v>
      </c>
      <c r="V9" s="147" t="n">
        <v>0.395894316739719</v>
      </c>
      <c r="W9" s="112" t="n">
        <v>0.517246772430072</v>
      </c>
      <c r="X9" s="170"/>
      <c r="Y9" s="172"/>
      <c r="Z9" s="148" t="n">
        <v>0.826565688548457</v>
      </c>
      <c r="AA9" s="113" t="n">
        <v>0.618546106380159</v>
      </c>
      <c r="AB9" s="114" t="n">
        <v>0.40500639898387</v>
      </c>
      <c r="AC9" s="115" t="n">
        <v>0.173779645161633</v>
      </c>
      <c r="AD9" s="116" t="n">
        <v>0.169307303431214</v>
      </c>
      <c r="AE9" s="174"/>
      <c r="AF9" s="149" t="n">
        <v>0.392205349807883</v>
      </c>
      <c r="AG9" s="176"/>
      <c r="AH9" s="117" t="n">
        <v>0.376161763195774</v>
      </c>
      <c r="AI9" s="178"/>
      <c r="AJ9" s="118" t="n">
        <v>0.482329517536142</v>
      </c>
      <c r="AK9" s="180"/>
      <c r="AL9" s="150" t="n">
        <v>0.457222166157726</v>
      </c>
      <c r="AM9" s="119" t="n">
        <v>0.415789055532137</v>
      </c>
      <c r="AN9" s="151" t="n">
        <v>0.441766029334525</v>
      </c>
      <c r="AO9" s="120" t="n">
        <v>0.376167482230672</v>
      </c>
      <c r="AP9" s="122" t="n">
        <v>0.388707144241472</v>
      </c>
      <c r="AQ9" s="123" t="n">
        <v>0.491087290328117</v>
      </c>
      <c r="AR9" s="124" t="n">
        <v>0.583775069846338</v>
      </c>
      <c r="AS9" s="125" t="n">
        <v>0.372337503115891</v>
      </c>
      <c r="AT9" s="152" t="n">
        <v>0.429234095763784</v>
      </c>
      <c r="AU9" s="126" t="n">
        <v>0.626911863968635</v>
      </c>
      <c r="AV9" s="182"/>
      <c r="AW9" s="184"/>
      <c r="AX9" s="127" t="n">
        <v>0.36312329989027</v>
      </c>
      <c r="AY9" s="128" t="n">
        <v>0.408991039075022</v>
      </c>
      <c r="AZ9" s="129" t="n">
        <v>0.371679461610615</v>
      </c>
      <c r="BA9" s="187"/>
      <c r="BB9" s="189"/>
      <c r="BC9" s="154" t="n">
        <v>0.450958670891796</v>
      </c>
      <c r="BD9" s="130" t="n">
        <v>0.388709983994975</v>
      </c>
      <c r="BE9" s="191"/>
      <c r="BF9" s="193"/>
      <c r="BG9" s="131" t="n">
        <v>0.419035598578004</v>
      </c>
      <c r="BH9" s="195"/>
      <c r="BI9" s="155" t="n">
        <v>0.168942063696502</v>
      </c>
      <c r="BJ9" s="132" t="n">
        <v>0.298655400739327</v>
      </c>
      <c r="BK9" s="133" t="n">
        <v>0.235991395796424</v>
      </c>
      <c r="BL9" s="134" t="n">
        <v>0.624263107180446</v>
      </c>
      <c r="BM9" s="6"/>
      <c r="BN9" s="156" t="n">
        <v>0.413475287804034</v>
      </c>
      <c r="BO9" s="135" t="n">
        <v>0.493591335339312</v>
      </c>
      <c r="BP9" s="157" t="n">
        <v>0.640577070552147</v>
      </c>
      <c r="BQ9" s="136" t="n">
        <v>0.16263051776871</v>
      </c>
      <c r="BR9" s="8"/>
      <c r="BS9" s="10"/>
      <c r="BT9" s="12"/>
      <c r="BU9" s="14"/>
      <c r="BV9" s="137" t="n">
        <v>0.458293432370992</v>
      </c>
      <c r="BW9" s="158" t="n">
        <v>0.627108144047573</v>
      </c>
      <c r="BX9" s="138" t="n">
        <v>0.148369146313932</v>
      </c>
      <c r="BY9" s="17"/>
      <c r="BZ9" s="19"/>
      <c r="CA9" s="21"/>
    </row>
    <row r="10">
      <c r="A10" s="109" t="s">
        <v>90</v>
      </c>
      <c r="B10" s="140" t="n">
        <v>0.13434740808922</v>
      </c>
      <c r="C10" s="159" t="n">
        <v>0.190933813020159</v>
      </c>
      <c r="D10" s="160" t="n">
        <v>0.169574265846215</v>
      </c>
      <c r="E10" s="160" t="n">
        <v>0.0756077289649305</v>
      </c>
      <c r="F10" s="160" t="n">
        <v>0.105596066995332</v>
      </c>
      <c r="G10" s="160" t="n">
        <v>0.131643609774412</v>
      </c>
      <c r="H10" s="159" t="n">
        <v>0.13434740808922</v>
      </c>
      <c r="I10" s="162"/>
      <c r="J10" s="165"/>
      <c r="K10" s="159" t="n">
        <v>0.151504339106536</v>
      </c>
      <c r="L10" s="160" t="n">
        <v>0.0970761686652771</v>
      </c>
      <c r="M10" s="160" t="n">
        <v>0.161954858906576</v>
      </c>
      <c r="N10" s="167"/>
      <c r="O10" s="169"/>
      <c r="P10" s="159" t="n">
        <v>0.11601766848635</v>
      </c>
      <c r="Q10" s="160" t="n">
        <v>0.151406620578291</v>
      </c>
      <c r="R10" s="159" t="n">
        <v>0.119949168897889</v>
      </c>
      <c r="S10" s="160" t="n">
        <v>0.14005236260475</v>
      </c>
      <c r="T10" s="160" t="n">
        <v>0.131021541742262</v>
      </c>
      <c r="U10" s="160" t="n">
        <v>0.160670822100103</v>
      </c>
      <c r="V10" s="159" t="n">
        <v>0.133662962878991</v>
      </c>
      <c r="W10" s="160" t="n">
        <v>0.111045783341902</v>
      </c>
      <c r="X10" s="171"/>
      <c r="Y10" s="173"/>
      <c r="Z10" s="159" t="n">
        <v>0.0897077159179914</v>
      </c>
      <c r="AA10" s="160" t="n">
        <v>0.18067757318999</v>
      </c>
      <c r="AB10" s="160" t="n">
        <v>0.169156971854105</v>
      </c>
      <c r="AC10" s="160" t="n">
        <v>0.107154436542611</v>
      </c>
      <c r="AD10" s="160" t="n">
        <v>0.100388566204152</v>
      </c>
      <c r="AE10" s="175"/>
      <c r="AF10" s="159" t="n">
        <v>0.128176471455043</v>
      </c>
      <c r="AG10" s="177"/>
      <c r="AH10" s="160" t="n">
        <v>0.104085334985939</v>
      </c>
      <c r="AI10" s="179"/>
      <c r="AJ10" s="160" t="n">
        <v>0.154248107372868</v>
      </c>
      <c r="AK10" s="181"/>
      <c r="AL10" s="159" t="n">
        <v>0.141110600301253</v>
      </c>
      <c r="AM10" s="160" t="n">
        <v>0.132914568155669</v>
      </c>
      <c r="AN10" s="159" t="n">
        <v>0.146404347481462</v>
      </c>
      <c r="AO10" s="160" t="n">
        <v>0.12887015763081</v>
      </c>
      <c r="AP10" s="160" t="n">
        <v>0.125637150606359</v>
      </c>
      <c r="AQ10" s="160" t="n">
        <v>0.0856288376322117</v>
      </c>
      <c r="AR10" s="160" t="n">
        <v>0.196807648174017</v>
      </c>
      <c r="AS10" s="160" t="n">
        <v>0.154217517156476</v>
      </c>
      <c r="AT10" s="159" t="n">
        <v>0.116008876650641</v>
      </c>
      <c r="AU10" s="160" t="n">
        <v>0.149890135140957</v>
      </c>
      <c r="AV10" s="183"/>
      <c r="AW10" s="186"/>
      <c r="AX10" s="160" t="n">
        <v>0.113421202830397</v>
      </c>
      <c r="AY10" s="160" t="n">
        <v>0.0798360366678752</v>
      </c>
      <c r="AZ10" s="160" t="n">
        <v>0.177205420320739</v>
      </c>
      <c r="BA10" s="188"/>
      <c r="BB10" s="190"/>
      <c r="BC10" s="159" t="n">
        <v>0.122366460949138</v>
      </c>
      <c r="BD10" s="160" t="n">
        <v>0.0910137709325613</v>
      </c>
      <c r="BE10" s="192"/>
      <c r="BF10" s="194"/>
      <c r="BG10" s="160" t="n">
        <v>0.131824934068124</v>
      </c>
      <c r="BH10" s="5"/>
      <c r="BI10" s="159" t="n">
        <v>0.073355031619628</v>
      </c>
      <c r="BJ10" s="160" t="n">
        <v>0.181891578990129</v>
      </c>
      <c r="BK10" s="160" t="n">
        <v>0.0916720978406876</v>
      </c>
      <c r="BL10" s="160" t="n">
        <v>0.151677443790949</v>
      </c>
      <c r="BM10" s="7"/>
      <c r="BN10" s="159" t="n">
        <v>0.132993780217878</v>
      </c>
      <c r="BO10" s="160" t="n">
        <v>0.144341021296486</v>
      </c>
      <c r="BP10" s="159" t="n">
        <v>0.151606834739264</v>
      </c>
      <c r="BQ10" s="160" t="n">
        <v>0.0978844448057979</v>
      </c>
      <c r="BR10" s="9"/>
      <c r="BS10" s="11"/>
      <c r="BT10" s="13"/>
      <c r="BU10" s="16"/>
      <c r="BV10" s="160" t="n">
        <v>0.155824430214258</v>
      </c>
      <c r="BW10" s="159" t="n">
        <v>0.139540837636052</v>
      </c>
      <c r="BX10" s="160" t="n">
        <v>0.0930173761288763</v>
      </c>
      <c r="BY10" s="18"/>
      <c r="BZ10" s="20"/>
      <c r="CA10" s="22"/>
    </row>
    <row r="11">
      <c r="A11" s="109" t="s">
        <v>91</v>
      </c>
      <c r="B11" s="140" t="n">
        <v>0.10402905877838</v>
      </c>
      <c r="C11" s="159" t="n">
        <v>0.070083993763718</v>
      </c>
      <c r="D11" s="160" t="n">
        <v>0.0803151733453399</v>
      </c>
      <c r="E11" s="160" t="n">
        <v>0.214253045406931</v>
      </c>
      <c r="F11" s="160" t="n">
        <v>0.0494074212454444</v>
      </c>
      <c r="G11" s="160" t="n">
        <v>0.114649722964144</v>
      </c>
      <c r="H11" s="159" t="n">
        <v>0.10402905877838</v>
      </c>
      <c r="I11" s="162"/>
      <c r="J11" s="165"/>
      <c r="K11" s="159" t="n">
        <v>0.0896338993916371</v>
      </c>
      <c r="L11" s="160" t="n">
        <v>0.151161389139593</v>
      </c>
      <c r="M11" s="160" t="n">
        <v>0.0822566145565478</v>
      </c>
      <c r="N11" s="167"/>
      <c r="O11" s="169"/>
      <c r="P11" s="159" t="n">
        <v>0.0578599551962176</v>
      </c>
      <c r="Q11" s="160" t="n">
        <v>0.146997947889859</v>
      </c>
      <c r="R11" s="159" t="n">
        <v>0.12968998464194</v>
      </c>
      <c r="S11" s="160" t="n">
        <v>0.122915681619267</v>
      </c>
      <c r="T11" s="160" t="n">
        <v>0.0539144103993746</v>
      </c>
      <c r="U11" s="160" t="n">
        <v>0.0691507332915032</v>
      </c>
      <c r="V11" s="159" t="n">
        <v>0.0874855156431054</v>
      </c>
      <c r="W11" s="160" t="n">
        <v>0.153734423309463</v>
      </c>
      <c r="X11" s="171"/>
      <c r="Y11" s="173"/>
      <c r="Z11" s="159" t="n">
        <v>0.00830054675439381</v>
      </c>
      <c r="AA11" s="160" t="n">
        <v>0.0886961815188116</v>
      </c>
      <c r="AB11" s="160" t="n">
        <v>0.131604903689179</v>
      </c>
      <c r="AC11" s="160" t="n">
        <v>0.127343974232229</v>
      </c>
      <c r="AD11" s="160" t="n">
        <v>0.109044584274497</v>
      </c>
      <c r="AE11" s="175"/>
      <c r="AF11" s="159" t="n">
        <v>0.0928475514737575</v>
      </c>
      <c r="AG11" s="177"/>
      <c r="AH11" s="160" t="n">
        <v>0.0662009104944666</v>
      </c>
      <c r="AI11" s="179"/>
      <c r="AJ11" s="160" t="n">
        <v>0.120478338737363</v>
      </c>
      <c r="AK11" s="181"/>
      <c r="AL11" s="159" t="n">
        <v>0.11160821631427</v>
      </c>
      <c r="AM11" s="160" t="n">
        <v>0.102423349633994</v>
      </c>
      <c r="AN11" s="159" t="n">
        <v>0.113985507814439</v>
      </c>
      <c r="AO11" s="160" t="n">
        <v>0.138962408627872</v>
      </c>
      <c r="AP11" s="160" t="n">
        <v>0.0811708426750317</v>
      </c>
      <c r="AQ11" s="160" t="n">
        <v>0.0705476163088985</v>
      </c>
      <c r="AR11" s="160" t="n">
        <v>0.0427871183396528</v>
      </c>
      <c r="AS11" s="160" t="n">
        <v>0.116506336068534</v>
      </c>
      <c r="AT11" s="159" t="n">
        <v>0.103444625374722</v>
      </c>
      <c r="AU11" s="160" t="n">
        <v>0.061435758977084</v>
      </c>
      <c r="AV11" s="183"/>
      <c r="AW11" s="186"/>
      <c r="AX11" s="160" t="n">
        <v>0.11068629174939</v>
      </c>
      <c r="AY11" s="160" t="n">
        <v>0.140181120442519</v>
      </c>
      <c r="AZ11" s="160" t="n">
        <v>0.102238887522881</v>
      </c>
      <c r="BA11" s="188"/>
      <c r="BB11" s="190"/>
      <c r="BC11" s="159" t="n">
        <v>0.139787830112498</v>
      </c>
      <c r="BD11" s="160" t="n">
        <v>0.0912616973039384</v>
      </c>
      <c r="BE11" s="192"/>
      <c r="BF11" s="194"/>
      <c r="BG11" s="160" t="n">
        <v>0.104587479664246</v>
      </c>
      <c r="BH11" s="5"/>
      <c r="BI11" s="159" t="n">
        <v>0.133873519921892</v>
      </c>
      <c r="BJ11" s="160" t="n">
        <v>0.0891981828275853</v>
      </c>
      <c r="BK11" s="160" t="n">
        <v>0.191106949760875</v>
      </c>
      <c r="BL11" s="160" t="n">
        <v>0.081857410224118</v>
      </c>
      <c r="BM11" s="7"/>
      <c r="BN11" s="159" t="n">
        <v>0.107328461376761</v>
      </c>
      <c r="BO11" s="160" t="n">
        <v>0.0796701089655575</v>
      </c>
      <c r="BP11" s="159" t="n">
        <v>0.0778099637333845</v>
      </c>
      <c r="BQ11" s="160" t="n">
        <v>0.131489753088302</v>
      </c>
      <c r="BR11" s="9"/>
      <c r="BS11" s="11"/>
      <c r="BT11" s="13"/>
      <c r="BU11" s="16"/>
      <c r="BV11" s="160" t="n">
        <v>0.108812630632281</v>
      </c>
      <c r="BW11" s="159" t="n">
        <v>0.0800190546285363</v>
      </c>
      <c r="BX11" s="160" t="n">
        <v>0.137599108279236</v>
      </c>
      <c r="BY11" s="18"/>
      <c r="BZ11" s="20"/>
      <c r="CA11" s="22"/>
    </row>
    <row r="12">
      <c r="A12" s="109" t="s">
        <v>92</v>
      </c>
      <c r="B12" s="140" t="n">
        <v>0.112674424328385</v>
      </c>
      <c r="C12" s="159" t="n">
        <v>0.0455945330537515</v>
      </c>
      <c r="D12" s="160" t="n">
        <v>0.137889839411676</v>
      </c>
      <c r="E12" s="160" t="n">
        <v>0.0789051780524149</v>
      </c>
      <c r="F12" s="160" t="n">
        <v>0.125252646788444</v>
      </c>
      <c r="G12" s="160" t="n">
        <v>0.15076661146395</v>
      </c>
      <c r="H12" s="159" t="n">
        <v>0.112674424328385</v>
      </c>
      <c r="I12" s="162"/>
      <c r="J12" s="165"/>
      <c r="K12" s="159" t="n">
        <v>0.0282583365639301</v>
      </c>
      <c r="L12" s="160" t="n">
        <v>0.192224528373996</v>
      </c>
      <c r="M12" s="160" t="n">
        <v>0.155521849655203</v>
      </c>
      <c r="N12" s="167"/>
      <c r="O12" s="169"/>
      <c r="P12" s="159" t="n">
        <v>0.148467426891125</v>
      </c>
      <c r="Q12" s="160" t="n">
        <v>0.0793624161073825</v>
      </c>
      <c r="R12" s="159" t="n">
        <v>0.101893254685568</v>
      </c>
      <c r="S12" s="160" t="n">
        <v>0.116032715310403</v>
      </c>
      <c r="T12" s="160" t="n">
        <v>0.160577958433688</v>
      </c>
      <c r="U12" s="160" t="n">
        <v>0.0524405127179706</v>
      </c>
      <c r="V12" s="159" t="n">
        <v>0.142904457474663</v>
      </c>
      <c r="W12" s="160" t="n">
        <v>0.0256496774240263</v>
      </c>
      <c r="X12" s="171"/>
      <c r="Y12" s="173"/>
      <c r="Z12" s="159" t="n">
        <v>0.0174737189752105</v>
      </c>
      <c r="AA12" s="160" t="n">
        <v>0.0563753293633768</v>
      </c>
      <c r="AB12" s="160" t="n">
        <v>0.131241788217718</v>
      </c>
      <c r="AC12" s="160" t="n">
        <v>0.224092706572695</v>
      </c>
      <c r="AD12" s="160" t="n">
        <v>0.130109175002689</v>
      </c>
      <c r="AE12" s="175"/>
      <c r="AF12" s="159" t="n">
        <v>0.120932016695586</v>
      </c>
      <c r="AG12" s="177"/>
      <c r="AH12" s="160" t="n">
        <v>0.190872356026036</v>
      </c>
      <c r="AI12" s="179"/>
      <c r="AJ12" s="160" t="n">
        <v>0.0925823034526162</v>
      </c>
      <c r="AK12" s="181"/>
      <c r="AL12" s="159" t="n">
        <v>0.0828820141357284</v>
      </c>
      <c r="AM12" s="160" t="n">
        <v>0.118986200439793</v>
      </c>
      <c r="AN12" s="159" t="n">
        <v>0.0773918246931582</v>
      </c>
      <c r="AO12" s="160" t="n">
        <v>0.120895275116475</v>
      </c>
      <c r="AP12" s="160" t="n">
        <v>0.139053188638941</v>
      </c>
      <c r="AQ12" s="160" t="n">
        <v>0.120916339389557</v>
      </c>
      <c r="AR12" s="160" t="n">
        <v>0.146069272600279</v>
      </c>
      <c r="AS12" s="160" t="n">
        <v>0.0877536589460404</v>
      </c>
      <c r="AT12" s="159" t="n">
        <v>0.137581254990839</v>
      </c>
      <c r="AU12" s="160" t="n">
        <v>0.0503367752868694</v>
      </c>
      <c r="AV12" s="183"/>
      <c r="AW12" s="186"/>
      <c r="AX12" s="160" t="n">
        <v>0.1564931052538</v>
      </c>
      <c r="AY12" s="160" t="n">
        <v>0.0274058092470089</v>
      </c>
      <c r="AZ12" s="160" t="n">
        <v>0.0289662049558779</v>
      </c>
      <c r="BA12" s="188"/>
      <c r="BB12" s="190"/>
      <c r="BC12" s="159" t="n">
        <v>0.152961720214444</v>
      </c>
      <c r="BD12" s="160" t="n">
        <v>0.122012831567088</v>
      </c>
      <c r="BE12" s="192"/>
      <c r="BF12" s="194"/>
      <c r="BG12" s="160" t="n">
        <v>0.106961722432597</v>
      </c>
      <c r="BH12" s="5"/>
      <c r="BI12" s="159" t="n">
        <v>0.172866232961926</v>
      </c>
      <c r="BJ12" s="160" t="n">
        <v>0.172328404490122</v>
      </c>
      <c r="BK12" s="160" t="n">
        <v>0.186872163932721</v>
      </c>
      <c r="BL12" s="160" t="n">
        <v>0.0571315835148045</v>
      </c>
      <c r="BM12" s="7"/>
      <c r="BN12" s="159" t="n">
        <v>0.117959219003104</v>
      </c>
      <c r="BO12" s="160" t="n">
        <v>0.0736576494989921</v>
      </c>
      <c r="BP12" s="159" t="n">
        <v>0.0403620870079243</v>
      </c>
      <c r="BQ12" s="160" t="n">
        <v>0.211690462357414</v>
      </c>
      <c r="BR12" s="9"/>
      <c r="BS12" s="11"/>
      <c r="BT12" s="13"/>
      <c r="BU12" s="16"/>
      <c r="BV12" s="160" t="n">
        <v>0.067186836429648</v>
      </c>
      <c r="BW12" s="159" t="n">
        <v>0.0533294802646878</v>
      </c>
      <c r="BX12" s="160" t="n">
        <v>0.222030842367317</v>
      </c>
      <c r="BY12" s="18"/>
      <c r="BZ12" s="20"/>
      <c r="CA12" s="22"/>
    </row>
    <row r="13">
      <c r="A13" s="109" t="s">
        <v>93</v>
      </c>
      <c r="B13" s="140" t="n">
        <v>0.163179886244388</v>
      </c>
      <c r="C13" s="159" t="n">
        <v>0.0370587214562275</v>
      </c>
      <c r="D13" s="160" t="n">
        <v>0.0460953524438441</v>
      </c>
      <c r="E13" s="160" t="n">
        <v>0.177737669605929</v>
      </c>
      <c r="F13" s="160" t="n">
        <v>0.280465112842742</v>
      </c>
      <c r="G13" s="160" t="n">
        <v>0.246140921197657</v>
      </c>
      <c r="H13" s="159" t="n">
        <v>0.163179886244388</v>
      </c>
      <c r="I13" s="162"/>
      <c r="J13" s="165"/>
      <c r="K13" s="159" t="n">
        <v>0.0600647346615237</v>
      </c>
      <c r="L13" s="160" t="n">
        <v>0.315674858078571</v>
      </c>
      <c r="M13" s="160" t="n">
        <v>0.156529223205779</v>
      </c>
      <c r="N13" s="167"/>
      <c r="O13" s="169"/>
      <c r="P13" s="159" t="n">
        <v>0.255429905756626</v>
      </c>
      <c r="Q13" s="160" t="n">
        <v>0.0773241829405729</v>
      </c>
      <c r="R13" s="159" t="n">
        <v>0.239904453837476</v>
      </c>
      <c r="S13" s="160" t="n">
        <v>0.110030632878283</v>
      </c>
      <c r="T13" s="160" t="n">
        <v>0.151564478777496</v>
      </c>
      <c r="U13" s="160" t="n">
        <v>0.13327667877902</v>
      </c>
      <c r="V13" s="159" t="n">
        <v>0.186939353515126</v>
      </c>
      <c r="W13" s="160" t="n">
        <v>0.108168304285807</v>
      </c>
      <c r="X13" s="171"/>
      <c r="Y13" s="173"/>
      <c r="Z13" s="159" t="n">
        <v>0.0495442198410186</v>
      </c>
      <c r="AA13" s="160" t="n">
        <v>0.0417699027577795</v>
      </c>
      <c r="AB13" s="160" t="n">
        <v>0.0970177845065298</v>
      </c>
      <c r="AC13" s="160" t="n">
        <v>0.299921070255445</v>
      </c>
      <c r="AD13" s="160" t="n">
        <v>0.427738786705389</v>
      </c>
      <c r="AE13" s="175"/>
      <c r="AF13" s="159" t="n">
        <v>0.213308024711824</v>
      </c>
      <c r="AG13" s="177"/>
      <c r="AH13" s="160" t="n">
        <v>0.249514036639566</v>
      </c>
      <c r="AI13" s="179"/>
      <c r="AJ13" s="160" t="n">
        <v>0.0784393464933191</v>
      </c>
      <c r="AK13" s="181"/>
      <c r="AL13" s="159" t="n">
        <v>0.127206605145226</v>
      </c>
      <c r="AM13" s="160" t="n">
        <v>0.17080113255586</v>
      </c>
      <c r="AN13" s="159" t="n">
        <v>0.143752063250664</v>
      </c>
      <c r="AO13" s="160" t="n">
        <v>0.18622336621181</v>
      </c>
      <c r="AP13" s="160" t="n">
        <v>0.22144829244167</v>
      </c>
      <c r="AQ13" s="160" t="n">
        <v>0.13278047693906</v>
      </c>
      <c r="AR13" s="160" t="n">
        <v>0.0305608910397126</v>
      </c>
      <c r="AS13" s="160" t="n">
        <v>0.157971847608776</v>
      </c>
      <c r="AT13" s="159" t="n">
        <v>0.157638524071853</v>
      </c>
      <c r="AU13" s="160" t="n">
        <v>0.0585515072309747</v>
      </c>
      <c r="AV13" s="183"/>
      <c r="AW13" s="186"/>
      <c r="AX13" s="160" t="n">
        <v>0.21529369349545</v>
      </c>
      <c r="AY13" s="160" t="n">
        <v>0.274674242739432</v>
      </c>
      <c r="AZ13" s="160" t="n">
        <v>0.133274594978554</v>
      </c>
      <c r="BA13" s="188"/>
      <c r="BB13" s="190"/>
      <c r="BC13" s="159" t="n">
        <v>0.133925317832124</v>
      </c>
      <c r="BD13" s="160" t="n">
        <v>0.27525887645278</v>
      </c>
      <c r="BE13" s="192"/>
      <c r="BF13" s="194"/>
      <c r="BG13" s="160" t="n">
        <v>0.171132904293335</v>
      </c>
      <c r="BH13" s="5"/>
      <c r="BI13" s="159" t="n">
        <v>0.394107325872818</v>
      </c>
      <c r="BJ13" s="160" t="n">
        <v>0.180782927787031</v>
      </c>
      <c r="BK13" s="160" t="n">
        <v>0.0305492064366297</v>
      </c>
      <c r="BL13" s="160" t="n">
        <v>0.0493195577659846</v>
      </c>
      <c r="BM13" s="7"/>
      <c r="BN13" s="159" t="n">
        <v>0.175186655290524</v>
      </c>
      <c r="BO13" s="160" t="n">
        <v>0.0745358739154568</v>
      </c>
      <c r="BP13" s="159" t="n">
        <v>0.0452808465938139</v>
      </c>
      <c r="BQ13" s="160" t="n">
        <v>0.336655526816662</v>
      </c>
      <c r="BR13" s="9"/>
      <c r="BS13" s="11"/>
      <c r="BT13" s="13"/>
      <c r="BU13" s="16"/>
      <c r="BV13" s="160" t="n">
        <v>0.0679879089675158</v>
      </c>
      <c r="BW13" s="159" t="n">
        <v>0.057090737508946</v>
      </c>
      <c r="BX13" s="160" t="n">
        <v>0.336953693388557</v>
      </c>
      <c r="BY13" s="18"/>
      <c r="BZ13" s="20"/>
      <c r="CA13" s="22"/>
    </row>
    <row r="14">
      <c r="A14" s="109" t="s">
        <v>32</v>
      </c>
      <c r="B14" s="140" t="n">
        <v>0.0627367821284244</v>
      </c>
      <c r="C14" s="159" t="n">
        <v>0.089504157300543</v>
      </c>
      <c r="D14" s="160" t="n">
        <v>0.0892610936014808</v>
      </c>
      <c r="E14" s="160" t="n">
        <v>0.0296352396736484</v>
      </c>
      <c r="F14" s="160" t="n">
        <v>0.0684645091290586</v>
      </c>
      <c r="G14" s="160" t="n">
        <v>0.0392980147467459</v>
      </c>
      <c r="H14" s="159" t="n">
        <v>0.0627367821284244</v>
      </c>
      <c r="I14" s="162"/>
      <c r="J14" s="165"/>
      <c r="K14" s="159" t="n">
        <v>0.0538045961826258</v>
      </c>
      <c r="L14" s="160" t="n">
        <v>0.0659857475900551</v>
      </c>
      <c r="M14" s="160" t="n">
        <v>0.0230400023472782</v>
      </c>
      <c r="N14" s="167"/>
      <c r="O14" s="169"/>
      <c r="P14" s="159" t="n">
        <v>0.0309383762740567</v>
      </c>
      <c r="Q14" s="160" t="n">
        <v>0.0923310793762931</v>
      </c>
      <c r="R14" s="159" t="n">
        <v>0.0514141647525721</v>
      </c>
      <c r="S14" s="160" t="n">
        <v>0.0913113789322254</v>
      </c>
      <c r="T14" s="160" t="n">
        <v>0.0297007587969665</v>
      </c>
      <c r="U14" s="160" t="n">
        <v>0.0671683984803249</v>
      </c>
      <c r="V14" s="159" t="n">
        <v>0.0531133937483953</v>
      </c>
      <c r="W14" s="160" t="n">
        <v>0.0841550392087295</v>
      </c>
      <c r="X14" s="171"/>
      <c r="Y14" s="173"/>
      <c r="Z14" s="159" t="n">
        <v>0.00840810996292857</v>
      </c>
      <c r="AA14" s="160" t="n">
        <v>0.0139349067898836</v>
      </c>
      <c r="AB14" s="160" t="n">
        <v>0.0659721527485989</v>
      </c>
      <c r="AC14" s="160" t="n">
        <v>0.067708167235386</v>
      </c>
      <c r="AD14" s="160" t="n">
        <v>0.0634115843820587</v>
      </c>
      <c r="AE14" s="175"/>
      <c r="AF14" s="159" t="n">
        <v>0.0525305858559066</v>
      </c>
      <c r="AG14" s="177"/>
      <c r="AH14" s="160" t="n">
        <v>0.0131655986582187</v>
      </c>
      <c r="AI14" s="179"/>
      <c r="AJ14" s="160" t="n">
        <v>0.0719223864076918</v>
      </c>
      <c r="AK14" s="181"/>
      <c r="AL14" s="159" t="n">
        <v>0.0799703979457968</v>
      </c>
      <c r="AM14" s="160" t="n">
        <v>0.059085693682546</v>
      </c>
      <c r="AN14" s="159" t="n">
        <v>0.0767002274257513</v>
      </c>
      <c r="AO14" s="160" t="n">
        <v>0.0488813101823604</v>
      </c>
      <c r="AP14" s="160" t="n">
        <v>0.0439833813965261</v>
      </c>
      <c r="AQ14" s="160" t="n">
        <v>0.0990394394021556</v>
      </c>
      <c r="AR14" s="160" t="n">
        <v>0</v>
      </c>
      <c r="AS14" s="160" t="n">
        <v>0.111213137104282</v>
      </c>
      <c r="AT14" s="159" t="n">
        <v>0.0560926231481603</v>
      </c>
      <c r="AU14" s="160" t="n">
        <v>0.05287395939548</v>
      </c>
      <c r="AV14" s="183"/>
      <c r="AW14" s="186"/>
      <c r="AX14" s="160" t="n">
        <v>0.0409824067806933</v>
      </c>
      <c r="AY14" s="160" t="n">
        <v>0.0689117518281436</v>
      </c>
      <c r="AZ14" s="160" t="n">
        <v>0.186635430611334</v>
      </c>
      <c r="BA14" s="188"/>
      <c r="BB14" s="190"/>
      <c r="BC14" s="159" t="n">
        <v>0</v>
      </c>
      <c r="BD14" s="160" t="n">
        <v>0.0317428397486578</v>
      </c>
      <c r="BE14" s="192"/>
      <c r="BF14" s="194"/>
      <c r="BG14" s="160" t="n">
        <v>0.0664573609636946</v>
      </c>
      <c r="BH14" s="5"/>
      <c r="BI14" s="159" t="n">
        <v>0.0568558259272338</v>
      </c>
      <c r="BJ14" s="160" t="n">
        <v>0.0771435051658068</v>
      </c>
      <c r="BK14" s="160" t="n">
        <v>0.263808186232662</v>
      </c>
      <c r="BL14" s="160" t="n">
        <v>0.0357508975236981</v>
      </c>
      <c r="BM14" s="7"/>
      <c r="BN14" s="159" t="n">
        <v>0.0530565963076999</v>
      </c>
      <c r="BO14" s="160" t="n">
        <v>0.134204010984196</v>
      </c>
      <c r="BP14" s="159" t="n">
        <v>0.0443631973734663</v>
      </c>
      <c r="BQ14" s="160" t="n">
        <v>0.0596492951631144</v>
      </c>
      <c r="BR14" s="9"/>
      <c r="BS14" s="11"/>
      <c r="BT14" s="13"/>
      <c r="BU14" s="16"/>
      <c r="BV14" s="160" t="n">
        <v>0.141894761385306</v>
      </c>
      <c r="BW14" s="159" t="n">
        <v>0.0429117459142045</v>
      </c>
      <c r="BX14" s="160" t="n">
        <v>0.0620298335220817</v>
      </c>
      <c r="BY14" s="18"/>
      <c r="BZ14" s="20"/>
      <c r="CA14" s="22"/>
    </row>
    <row r="15">
      <c r="A15" s="110" t="s">
        <v>94</v>
      </c>
      <c r="B15" s="90" t="n">
        <v>458</v>
      </c>
      <c r="C15" s="91" t="n">
        <v>61</v>
      </c>
      <c r="D15" s="23" t="n">
        <v>77</v>
      </c>
      <c r="E15" s="24" t="n">
        <v>73</v>
      </c>
      <c r="F15" s="25" t="n">
        <v>104</v>
      </c>
      <c r="G15" s="27" t="n">
        <v>143</v>
      </c>
      <c r="H15" s="93" t="n">
        <v>458</v>
      </c>
      <c r="I15" s="28" t="n">
        <v>0</v>
      </c>
      <c r="J15" s="29" t="n">
        <v>0</v>
      </c>
      <c r="K15" s="94" t="n">
        <v>194</v>
      </c>
      <c r="L15" s="30" t="n">
        <v>120</v>
      </c>
      <c r="M15" s="31" t="n">
        <v>127</v>
      </c>
      <c r="N15" s="32" t="n">
        <v>13</v>
      </c>
      <c r="O15" s="33" t="n">
        <v>4</v>
      </c>
      <c r="P15" s="95" t="n">
        <v>209</v>
      </c>
      <c r="Q15" s="34" t="n">
        <v>249</v>
      </c>
      <c r="R15" s="96" t="n">
        <v>94</v>
      </c>
      <c r="S15" s="35" t="n">
        <v>182</v>
      </c>
      <c r="T15" s="36" t="n">
        <v>111</v>
      </c>
      <c r="U15" s="38" t="n">
        <v>71</v>
      </c>
      <c r="V15" s="97" t="n">
        <v>344</v>
      </c>
      <c r="W15" s="39" t="n">
        <v>62</v>
      </c>
      <c r="X15" s="40" t="n">
        <v>26</v>
      </c>
      <c r="Y15" s="41" t="n">
        <v>26</v>
      </c>
      <c r="Z15" s="98" t="n">
        <v>73</v>
      </c>
      <c r="AA15" s="42" t="n">
        <v>85</v>
      </c>
      <c r="AB15" s="43" t="n">
        <v>140</v>
      </c>
      <c r="AC15" s="44" t="n">
        <v>74</v>
      </c>
      <c r="AD15" s="45" t="n">
        <v>68</v>
      </c>
      <c r="AE15" s="46" t="n">
        <v>18</v>
      </c>
      <c r="AF15" s="99" t="n">
        <v>224</v>
      </c>
      <c r="AG15" s="47" t="n">
        <v>7</v>
      </c>
      <c r="AH15" s="49" t="n">
        <v>70</v>
      </c>
      <c r="AI15" s="50" t="n">
        <v>25</v>
      </c>
      <c r="AJ15" s="51" t="n">
        <v>113</v>
      </c>
      <c r="AK15" s="52" t="n">
        <v>19</v>
      </c>
      <c r="AL15" s="100" t="n">
        <v>65</v>
      </c>
      <c r="AM15" s="53" t="n">
        <v>393</v>
      </c>
      <c r="AN15" s="101" t="n">
        <v>101</v>
      </c>
      <c r="AO15" s="54" t="n">
        <v>115</v>
      </c>
      <c r="AP15" s="55" t="n">
        <v>101</v>
      </c>
      <c r="AQ15" s="56" t="n">
        <v>62</v>
      </c>
      <c r="AR15" s="57" t="n">
        <v>33</v>
      </c>
      <c r="AS15" s="58" t="n">
        <v>46</v>
      </c>
      <c r="AT15" s="102" t="n">
        <v>176</v>
      </c>
      <c r="AU15" s="60" t="n">
        <v>40</v>
      </c>
      <c r="AV15" s="61" t="n">
        <v>2</v>
      </c>
      <c r="AW15" s="62" t="n">
        <v>12</v>
      </c>
      <c r="AX15" s="63" t="n">
        <v>136</v>
      </c>
      <c r="AY15" s="64" t="n">
        <v>39</v>
      </c>
      <c r="AZ15" s="65" t="n">
        <v>33</v>
      </c>
      <c r="BA15" s="66" t="n">
        <v>15</v>
      </c>
      <c r="BB15" s="67" t="n">
        <v>5</v>
      </c>
      <c r="BC15" s="104" t="n">
        <v>34</v>
      </c>
      <c r="BD15" s="68" t="n">
        <v>41</v>
      </c>
      <c r="BE15" s="69" t="n">
        <v>22</v>
      </c>
      <c r="BF15" s="71" t="n">
        <v>16</v>
      </c>
      <c r="BG15" s="72" t="n">
        <v>339</v>
      </c>
      <c r="BH15" s="73" t="n">
        <v>11</v>
      </c>
      <c r="BI15" s="105" t="n">
        <v>120</v>
      </c>
      <c r="BJ15" s="74" t="n">
        <v>52</v>
      </c>
      <c r="BK15" s="75" t="n">
        <v>30</v>
      </c>
      <c r="BL15" s="76" t="n">
        <v>251</v>
      </c>
      <c r="BM15" s="77" t="n">
        <v>5</v>
      </c>
      <c r="BN15" s="106" t="n">
        <v>416</v>
      </c>
      <c r="BO15" s="78" t="n">
        <v>42</v>
      </c>
      <c r="BP15" s="107" t="n">
        <v>212</v>
      </c>
      <c r="BQ15" s="79" t="n">
        <v>163</v>
      </c>
      <c r="BR15" s="80" t="n">
        <v>16</v>
      </c>
      <c r="BS15" s="82" t="n">
        <v>6</v>
      </c>
      <c r="BT15" s="83" t="n">
        <v>4</v>
      </c>
      <c r="BU15" s="84" t="n">
        <v>11</v>
      </c>
      <c r="BV15" s="85" t="n">
        <v>46</v>
      </c>
      <c r="BW15" s="108" t="n">
        <v>235</v>
      </c>
      <c r="BX15" s="86" t="n">
        <v>156</v>
      </c>
      <c r="BY15" s="87" t="n">
        <v>13</v>
      </c>
      <c r="BZ15" s="88" t="n">
        <v>5</v>
      </c>
      <c r="CA15" s="89" t="n">
        <v>23</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64"/>
      <c r="B4" s="121"/>
      <c r="C4" s="142" t="s">
        <v>3</v>
      </c>
      <c r="D4" s="121"/>
      <c r="E4" s="121"/>
      <c r="F4" s="121"/>
      <c r="G4" s="121"/>
      <c r="H4" s="142" t="s">
        <v>4</v>
      </c>
      <c r="I4" s="121"/>
      <c r="J4" s="121"/>
      <c r="K4" s="142" t="s">
        <v>5</v>
      </c>
      <c r="L4" s="121"/>
      <c r="M4" s="121"/>
      <c r="N4" s="121"/>
      <c r="O4" s="121"/>
      <c r="P4" s="142" t="s">
        <v>6</v>
      </c>
      <c r="Q4" s="121"/>
      <c r="R4" s="142" t="s">
        <v>7</v>
      </c>
      <c r="S4" s="121"/>
      <c r="T4" s="121"/>
      <c r="U4" s="121"/>
      <c r="V4" s="142" t="s">
        <v>8</v>
      </c>
      <c r="W4" s="121"/>
      <c r="X4" s="121"/>
      <c r="Y4" s="121"/>
      <c r="Z4" s="142" t="s">
        <v>9</v>
      </c>
      <c r="AA4" s="121"/>
      <c r="AB4" s="121"/>
      <c r="AC4" s="121"/>
      <c r="AD4" s="121"/>
      <c r="AE4" s="121"/>
      <c r="AF4" s="142" t="s">
        <v>10</v>
      </c>
      <c r="AG4" s="121"/>
      <c r="AH4" s="121"/>
      <c r="AI4" s="121"/>
      <c r="AJ4" s="121"/>
      <c r="AK4" s="121"/>
      <c r="AL4" s="142" t="s">
        <v>11</v>
      </c>
      <c r="AM4" s="121"/>
      <c r="AN4" s="142" t="s">
        <v>12</v>
      </c>
      <c r="AO4" s="121"/>
      <c r="AP4" s="121"/>
      <c r="AQ4" s="121"/>
      <c r="AR4" s="121"/>
      <c r="AS4" s="121"/>
      <c r="AT4" s="142" t="s">
        <v>13</v>
      </c>
      <c r="AU4" s="121"/>
      <c r="AV4" s="121"/>
      <c r="AW4" s="121"/>
      <c r="AX4" s="121"/>
      <c r="AY4" s="121"/>
      <c r="AZ4" s="121"/>
      <c r="BA4" s="121"/>
      <c r="BB4" s="121"/>
      <c r="BC4" s="142" t="s">
        <v>14</v>
      </c>
      <c r="BD4" s="121"/>
      <c r="BE4" s="121"/>
      <c r="BF4" s="121"/>
      <c r="BG4" s="121"/>
      <c r="BH4" s="121"/>
      <c r="BI4" s="142" t="s">
        <v>15</v>
      </c>
      <c r="BJ4" s="121"/>
      <c r="BK4" s="121"/>
      <c r="BL4" s="121"/>
      <c r="BM4" s="121"/>
      <c r="BN4" s="142" t="s">
        <v>16</v>
      </c>
      <c r="BO4" s="121"/>
      <c r="BP4" s="142" t="s">
        <v>17</v>
      </c>
      <c r="BQ4" s="121"/>
      <c r="BR4" s="121"/>
      <c r="BS4" s="121"/>
      <c r="BT4" s="121"/>
      <c r="BU4" s="121"/>
      <c r="BV4" s="121"/>
      <c r="BW4" s="142" t="s">
        <v>18</v>
      </c>
      <c r="BX4" s="121"/>
      <c r="BY4" s="121"/>
      <c r="BZ4" s="121"/>
      <c r="CA4" s="121"/>
    </row>
    <row r="5">
      <c r="A5" s="164"/>
      <c r="B5" s="3" t="s">
        <v>19</v>
      </c>
      <c r="C5" s="153" t="s">
        <v>20</v>
      </c>
      <c r="D5" s="3" t="s">
        <v>21</v>
      </c>
      <c r="E5" s="3" t="s">
        <v>22</v>
      </c>
      <c r="F5" s="3" t="s">
        <v>23</v>
      </c>
      <c r="G5" s="3" t="s">
        <v>24</v>
      </c>
      <c r="H5" s="153" t="s">
        <v>25</v>
      </c>
      <c r="I5" s="3" t="s">
        <v>26</v>
      </c>
      <c r="J5" s="3" t="s">
        <v>27</v>
      </c>
      <c r="K5" s="153" t="s">
        <v>28</v>
      </c>
      <c r="L5" s="3" t="s">
        <v>29</v>
      </c>
      <c r="M5" s="3" t="s">
        <v>30</v>
      </c>
      <c r="N5" s="3" t="s">
        <v>31</v>
      </c>
      <c r="O5" s="3" t="s">
        <v>32</v>
      </c>
      <c r="P5" s="153" t="s">
        <v>33</v>
      </c>
      <c r="Q5" s="3" t="s">
        <v>34</v>
      </c>
      <c r="R5" s="153" t="s">
        <v>35</v>
      </c>
      <c r="S5" s="3" t="s">
        <v>36</v>
      </c>
      <c r="T5" s="3" t="s">
        <v>37</v>
      </c>
      <c r="U5" s="3" t="s">
        <v>38</v>
      </c>
      <c r="V5" s="153" t="s">
        <v>39</v>
      </c>
      <c r="W5" s="3" t="s">
        <v>40</v>
      </c>
      <c r="X5" s="3" t="s">
        <v>41</v>
      </c>
      <c r="Y5" s="3" t="s">
        <v>31</v>
      </c>
      <c r="Z5" s="153" t="s">
        <v>42</v>
      </c>
      <c r="AA5" s="3" t="s">
        <v>43</v>
      </c>
      <c r="AB5" s="3" t="s">
        <v>44</v>
      </c>
      <c r="AC5" s="3" t="s">
        <v>45</v>
      </c>
      <c r="AD5" s="3" t="s">
        <v>46</v>
      </c>
      <c r="AE5" s="3" t="s">
        <v>32</v>
      </c>
      <c r="AF5" s="153" t="s">
        <v>47</v>
      </c>
      <c r="AG5" s="3" t="s">
        <v>48</v>
      </c>
      <c r="AH5" s="3" t="s">
        <v>49</v>
      </c>
      <c r="AI5" s="3" t="s">
        <v>50</v>
      </c>
      <c r="AJ5" s="3" t="s">
        <v>51</v>
      </c>
      <c r="AK5" s="3" t="s">
        <v>52</v>
      </c>
      <c r="AL5" s="153" t="s">
        <v>25</v>
      </c>
      <c r="AM5" s="3" t="s">
        <v>26</v>
      </c>
      <c r="AN5" s="153" t="s">
        <v>53</v>
      </c>
      <c r="AO5" s="3" t="s">
        <v>54</v>
      </c>
      <c r="AP5" s="3" t="s">
        <v>55</v>
      </c>
      <c r="AQ5" s="3" t="s">
        <v>56</v>
      </c>
      <c r="AR5" s="3" t="s">
        <v>57</v>
      </c>
      <c r="AS5" s="3" t="s">
        <v>58</v>
      </c>
      <c r="AT5" s="153" t="s">
        <v>59</v>
      </c>
      <c r="AU5" s="3" t="s">
        <v>60</v>
      </c>
      <c r="AV5" s="3" t="s">
        <v>61</v>
      </c>
      <c r="AW5" s="3" t="s">
        <v>62</v>
      </c>
      <c r="AX5" s="3" t="s">
        <v>63</v>
      </c>
      <c r="AY5" s="3" t="s">
        <v>64</v>
      </c>
      <c r="AZ5" s="3" t="s">
        <v>65</v>
      </c>
      <c r="BA5" s="3" t="s">
        <v>66</v>
      </c>
      <c r="BB5" s="3" t="s">
        <v>31</v>
      </c>
      <c r="BC5" s="153" t="s">
        <v>67</v>
      </c>
      <c r="BD5" s="3" t="s">
        <v>68</v>
      </c>
      <c r="BE5" s="3" t="s">
        <v>69</v>
      </c>
      <c r="BF5" s="3" t="s">
        <v>70</v>
      </c>
      <c r="BG5" s="3" t="s">
        <v>71</v>
      </c>
      <c r="BH5" s="3" t="s">
        <v>32</v>
      </c>
      <c r="BI5" s="153" t="s">
        <v>72</v>
      </c>
      <c r="BJ5" s="3" t="s">
        <v>73</v>
      </c>
      <c r="BK5" s="3" t="s">
        <v>74</v>
      </c>
      <c r="BL5" s="3" t="s">
        <v>75</v>
      </c>
      <c r="BM5" s="3" t="s">
        <v>32</v>
      </c>
      <c r="BN5" s="153" t="s">
        <v>25</v>
      </c>
      <c r="BO5" s="3" t="s">
        <v>26</v>
      </c>
      <c r="BP5" s="153" t="s">
        <v>76</v>
      </c>
      <c r="BQ5" s="3" t="s">
        <v>77</v>
      </c>
      <c r="BR5" s="3" t="s">
        <v>78</v>
      </c>
      <c r="BS5" s="3" t="s">
        <v>79</v>
      </c>
      <c r="BT5" s="3" t="s">
        <v>80</v>
      </c>
      <c r="BU5" s="3" t="s">
        <v>31</v>
      </c>
      <c r="BV5" s="3" t="s">
        <v>81</v>
      </c>
      <c r="BW5" s="153" t="s">
        <v>82</v>
      </c>
      <c r="BX5" s="3" t="s">
        <v>83</v>
      </c>
      <c r="BY5" s="3" t="s">
        <v>84</v>
      </c>
      <c r="BZ5" s="3" t="s">
        <v>85</v>
      </c>
      <c r="CA5" s="3" t="s">
        <v>86</v>
      </c>
    </row>
    <row r="7">
      <c r="A7" s="185" t="s">
        <v>96</v>
      </c>
    </row>
    <row r="8">
      <c r="A8" s="4" t="s">
        <v>95</v>
      </c>
    </row>
    <row r="9">
      <c r="A9" s="381" t="s">
        <v>89</v>
      </c>
      <c r="B9" s="231" t="n">
        <v>0.343274137301407</v>
      </c>
      <c r="C9" s="233" t="n">
        <v>0.41486889462373</v>
      </c>
      <c r="D9" s="196" t="n">
        <v>0.497104107341088</v>
      </c>
      <c r="E9" s="197" t="n">
        <v>0.407067498869483</v>
      </c>
      <c r="F9" s="198" t="n">
        <v>0.301464859559657</v>
      </c>
      <c r="G9" s="199" t="n">
        <v>0.165936644170293</v>
      </c>
      <c r="H9" s="234" t="n">
        <v>0.343274137301407</v>
      </c>
      <c r="I9" s="251"/>
      <c r="J9" s="253"/>
      <c r="K9" s="235" t="n">
        <v>0.533610979562842</v>
      </c>
      <c r="L9" s="200" t="n">
        <v>0.0495955877931396</v>
      </c>
      <c r="M9" s="201" t="n">
        <v>0.334735693973745</v>
      </c>
      <c r="N9" s="255"/>
      <c r="O9" s="257"/>
      <c r="P9" s="236" t="n">
        <v>0.319476413810023</v>
      </c>
      <c r="Q9" s="202" t="n">
        <v>0.363342041995919</v>
      </c>
      <c r="R9" s="237" t="n">
        <v>0.257312242825709</v>
      </c>
      <c r="S9" s="203" t="n">
        <v>0.36976407863343</v>
      </c>
      <c r="T9" s="204" t="n">
        <v>0.406297217544456</v>
      </c>
      <c r="U9" s="205" t="n">
        <v>0.40740705263904</v>
      </c>
      <c r="V9" s="238" t="n">
        <v>0.341660477610706</v>
      </c>
      <c r="W9" s="206" t="n">
        <v>0.376905323129286</v>
      </c>
      <c r="X9" s="207" t="n">
        <v>0.402916102502382</v>
      </c>
      <c r="Y9" s="259"/>
      <c r="Z9" s="239" t="n">
        <v>0.815663358519321</v>
      </c>
      <c r="AA9" s="208" t="n">
        <v>0.541636858696347</v>
      </c>
      <c r="AB9" s="209" t="n">
        <v>0.281429214949206</v>
      </c>
      <c r="AC9" s="210" t="n">
        <v>0.0523996622150491</v>
      </c>
      <c r="AD9" s="211" t="n">
        <v>0.00727786959476533</v>
      </c>
      <c r="AE9" s="261"/>
      <c r="AF9" s="240" t="n">
        <v>0.307361891898264</v>
      </c>
      <c r="AG9" s="263"/>
      <c r="AH9" s="212" t="n">
        <v>0.351198086820179</v>
      </c>
      <c r="AI9" s="265"/>
      <c r="AJ9" s="213" t="n">
        <v>0.417069206502758</v>
      </c>
      <c r="AK9" s="267"/>
      <c r="AL9" s="241" t="n">
        <v>0.314879381594151</v>
      </c>
      <c r="AM9" s="214" t="n">
        <v>0.349028589367273</v>
      </c>
      <c r="AN9" s="242" t="n">
        <v>0.382166616582501</v>
      </c>
      <c r="AO9" s="215" t="n">
        <v>0.308187457872028</v>
      </c>
      <c r="AP9" s="216" t="n">
        <v>0.391051719562265</v>
      </c>
      <c r="AQ9" s="217" t="n">
        <v>0.349286780440443</v>
      </c>
      <c r="AR9" s="269"/>
      <c r="AS9" s="218" t="n">
        <v>0.269728260728632</v>
      </c>
      <c r="AT9" s="243" t="n">
        <v>0.368558796322786</v>
      </c>
      <c r="AU9" s="219" t="n">
        <v>0.393124423333219</v>
      </c>
      <c r="AV9" s="271"/>
      <c r="AW9" s="273"/>
      <c r="AX9" s="220" t="n">
        <v>0.23113632345238</v>
      </c>
      <c r="AY9" s="221" t="n">
        <v>0.349639091562574</v>
      </c>
      <c r="AZ9" s="275"/>
      <c r="BA9" s="277"/>
      <c r="BB9" s="279"/>
      <c r="BC9" s="244" t="n">
        <v>0.446162578476321</v>
      </c>
      <c r="BD9" s="222" t="n">
        <v>0.365339672568998</v>
      </c>
      <c r="BE9" s="281"/>
      <c r="BF9" s="283"/>
      <c r="BG9" s="223" t="n">
        <v>0.345226152023456</v>
      </c>
      <c r="BH9" s="285"/>
      <c r="BI9" s="245" t="n">
        <v>0.0608750625392029</v>
      </c>
      <c r="BJ9" s="224" t="n">
        <v>0.100756838825865</v>
      </c>
      <c r="BK9" s="225" t="n">
        <v>0.265691055311953</v>
      </c>
      <c r="BL9" s="226" t="n">
        <v>0.59205062187471</v>
      </c>
      <c r="BM9" s="287"/>
      <c r="BN9" s="246" t="n">
        <v>0.331580979201617</v>
      </c>
      <c r="BO9" s="227" t="n">
        <v>0.420378659598612</v>
      </c>
      <c r="BP9" s="247" t="n">
        <v>0.592422241764548</v>
      </c>
      <c r="BQ9" s="228" t="n">
        <v>0.0643857602781725</v>
      </c>
      <c r="BR9" s="289"/>
      <c r="BS9" s="291"/>
      <c r="BT9" s="293"/>
      <c r="BU9" s="295"/>
      <c r="BV9" s="229" t="n">
        <v>0.393681563968701</v>
      </c>
      <c r="BW9" s="248" t="n">
        <v>0.559484498426414</v>
      </c>
      <c r="BX9" s="230" t="n">
        <v>0.0555732987059697</v>
      </c>
      <c r="BY9" s="297"/>
      <c r="BZ9" s="299"/>
      <c r="CA9" s="301"/>
    </row>
    <row r="10">
      <c r="A10" s="381" t="s">
        <v>90</v>
      </c>
      <c r="B10" s="232" t="n">
        <v>0.183224423007676</v>
      </c>
      <c r="C10" s="249" t="n">
        <v>0.184624248021336</v>
      </c>
      <c r="D10" s="250" t="n">
        <v>0.200850091388497</v>
      </c>
      <c r="E10" s="250" t="n">
        <v>0.233316036534042</v>
      </c>
      <c r="F10" s="250" t="n">
        <v>0.177469088959042</v>
      </c>
      <c r="G10" s="250" t="n">
        <v>0.143435598778079</v>
      </c>
      <c r="H10" s="249" t="n">
        <v>0.183224423007676</v>
      </c>
      <c r="I10" s="252"/>
      <c r="J10" s="254"/>
      <c r="K10" s="249" t="n">
        <v>0.179007822132225</v>
      </c>
      <c r="L10" s="250" t="n">
        <v>0.135321920323049</v>
      </c>
      <c r="M10" s="250" t="n">
        <v>0.283043122589693</v>
      </c>
      <c r="N10" s="256"/>
      <c r="O10" s="258"/>
      <c r="P10" s="249" t="n">
        <v>0.174433635004372</v>
      </c>
      <c r="Q10" s="250" t="n">
        <v>0.19063743021838</v>
      </c>
      <c r="R10" s="249" t="n">
        <v>0.141003302716937</v>
      </c>
      <c r="S10" s="250" t="n">
        <v>0.156782111657091</v>
      </c>
      <c r="T10" s="250" t="n">
        <v>0.319512207682523</v>
      </c>
      <c r="U10" s="250" t="n">
        <v>0.140732850692256</v>
      </c>
      <c r="V10" s="249" t="n">
        <v>0.193399756014281</v>
      </c>
      <c r="W10" s="250" t="n">
        <v>0.199900471633392</v>
      </c>
      <c r="X10" s="250" t="n">
        <v>0.103384985707838</v>
      </c>
      <c r="Y10" s="260"/>
      <c r="Z10" s="249" t="n">
        <v>0.122368553932595</v>
      </c>
      <c r="AA10" s="250" t="n">
        <v>0.161595189868226</v>
      </c>
      <c r="AB10" s="250" t="n">
        <v>0.276849234210445</v>
      </c>
      <c r="AC10" s="250" t="n">
        <v>0.167449392891082</v>
      </c>
      <c r="AD10" s="250" t="n">
        <v>0.101780307845879</v>
      </c>
      <c r="AE10" s="262"/>
      <c r="AF10" s="249" t="n">
        <v>0.162536587994759</v>
      </c>
      <c r="AG10" s="264"/>
      <c r="AH10" s="250" t="n">
        <v>0.209119259656785</v>
      </c>
      <c r="AI10" s="266"/>
      <c r="AJ10" s="250" t="n">
        <v>0.203515984820733</v>
      </c>
      <c r="AK10" s="268"/>
      <c r="AL10" s="249" t="n">
        <v>0.193162265940753</v>
      </c>
      <c r="AM10" s="250" t="n">
        <v>0.181210429952548</v>
      </c>
      <c r="AN10" s="249" t="n">
        <v>0.250839825951416</v>
      </c>
      <c r="AO10" s="250" t="n">
        <v>0.153471344906501</v>
      </c>
      <c r="AP10" s="250" t="n">
        <v>0.130175728908108</v>
      </c>
      <c r="AQ10" s="250" t="n">
        <v>0.316949973995946</v>
      </c>
      <c r="AR10" s="270"/>
      <c r="AS10" s="250" t="n">
        <v>0.115377035321697</v>
      </c>
      <c r="AT10" s="249" t="n">
        <v>0.241857155118155</v>
      </c>
      <c r="AU10" s="250" t="n">
        <v>0.234357379626149</v>
      </c>
      <c r="AV10" s="272"/>
      <c r="AW10" s="274"/>
      <c r="AX10" s="250" t="n">
        <v>0.117718793531085</v>
      </c>
      <c r="AY10" s="250" t="n">
        <v>0.187727505517547</v>
      </c>
      <c r="AZ10" s="276"/>
      <c r="BA10" s="278"/>
      <c r="BB10" s="280"/>
      <c r="BC10" s="249" t="n">
        <v>0.0622887175981385</v>
      </c>
      <c r="BD10" s="250" t="n">
        <v>0.0671122267286576</v>
      </c>
      <c r="BE10" s="282"/>
      <c r="BF10" s="284"/>
      <c r="BG10" s="250" t="n">
        <v>0.192789986993686</v>
      </c>
      <c r="BH10" s="286"/>
      <c r="BI10" s="249" t="n">
        <v>0.0956447987577056</v>
      </c>
      <c r="BJ10" s="250" t="n">
        <v>0.284350229384933</v>
      </c>
      <c r="BK10" s="250" t="n">
        <v>0.348609827555695</v>
      </c>
      <c r="BL10" s="250" t="n">
        <v>0.170162531266389</v>
      </c>
      <c r="BM10" s="288"/>
      <c r="BN10" s="249" t="n">
        <v>0.188989618311566</v>
      </c>
      <c r="BO10" s="250" t="n">
        <v>0.145208805151243</v>
      </c>
      <c r="BP10" s="249" t="n">
        <v>0.187127216113031</v>
      </c>
      <c r="BQ10" s="250" t="n">
        <v>0.183564600321632</v>
      </c>
      <c r="BR10" s="290"/>
      <c r="BS10" s="292"/>
      <c r="BT10" s="294"/>
      <c r="BU10" s="296"/>
      <c r="BV10" s="250" t="n">
        <v>0.160084510360735</v>
      </c>
      <c r="BW10" s="249" t="n">
        <v>0.181448935016252</v>
      </c>
      <c r="BX10" s="250" t="n">
        <v>0.199005553184396</v>
      </c>
      <c r="BY10" s="298"/>
      <c r="BZ10" s="300"/>
      <c r="CA10" s="302"/>
    </row>
    <row r="11">
      <c r="A11" s="381" t="s">
        <v>91</v>
      </c>
      <c r="B11" s="232" t="n">
        <v>0.0945083858329142</v>
      </c>
      <c r="C11" s="249" t="n">
        <v>0.0698174968280957</v>
      </c>
      <c r="D11" s="250" t="n">
        <v>0.0395457225776802</v>
      </c>
      <c r="E11" s="250" t="n">
        <v>0.101215622611408</v>
      </c>
      <c r="F11" s="250" t="n">
        <v>0.147115812692245</v>
      </c>
      <c r="G11" s="250" t="n">
        <v>0.116815279779662</v>
      </c>
      <c r="H11" s="249" t="n">
        <v>0.0945083858329142</v>
      </c>
      <c r="I11" s="252"/>
      <c r="J11" s="254"/>
      <c r="K11" s="249" t="n">
        <v>0.0759483722943016</v>
      </c>
      <c r="L11" s="250" t="n">
        <v>0.139190949203167</v>
      </c>
      <c r="M11" s="250" t="n">
        <v>0.0721952787191773</v>
      </c>
      <c r="N11" s="256"/>
      <c r="O11" s="258"/>
      <c r="P11" s="249" t="n">
        <v>0.086934784972266</v>
      </c>
      <c r="Q11" s="250" t="n">
        <v>0.100894975723362</v>
      </c>
      <c r="R11" s="249" t="n">
        <v>0.128768422547565</v>
      </c>
      <c r="S11" s="250" t="n">
        <v>0.0765177686434537</v>
      </c>
      <c r="T11" s="250" t="n">
        <v>0.0479264191656238</v>
      </c>
      <c r="U11" s="250" t="n">
        <v>0.131843774485669</v>
      </c>
      <c r="V11" s="249" t="n">
        <v>0.091581822113958</v>
      </c>
      <c r="W11" s="250" t="n">
        <v>0.0849533998357577</v>
      </c>
      <c r="X11" s="250" t="n">
        <v>0.166405897397322</v>
      </c>
      <c r="Y11" s="260"/>
      <c r="Z11" s="249" t="n">
        <v>0.021913415899305</v>
      </c>
      <c r="AA11" s="250" t="n">
        <v>0.0489445867318441</v>
      </c>
      <c r="AB11" s="250" t="n">
        <v>0.140137158656684</v>
      </c>
      <c r="AC11" s="250" t="n">
        <v>0.152004330350154</v>
      </c>
      <c r="AD11" s="250" t="n">
        <v>0.0683856062353936</v>
      </c>
      <c r="AE11" s="262"/>
      <c r="AF11" s="249" t="n">
        <v>0.0964074715295719</v>
      </c>
      <c r="AG11" s="264"/>
      <c r="AH11" s="250" t="n">
        <v>0.121994890603013</v>
      </c>
      <c r="AI11" s="266"/>
      <c r="AJ11" s="250" t="n">
        <v>0.0475863614216159</v>
      </c>
      <c r="AK11" s="268"/>
      <c r="AL11" s="249" t="n">
        <v>0.0946820427172317</v>
      </c>
      <c r="AM11" s="250" t="n">
        <v>0.094473192706866</v>
      </c>
      <c r="AN11" s="249" t="n">
        <v>0.0610098433709331</v>
      </c>
      <c r="AO11" s="250" t="n">
        <v>0.162911239642069</v>
      </c>
      <c r="AP11" s="250" t="n">
        <v>0.0961019092370857</v>
      </c>
      <c r="AQ11" s="250" t="n">
        <v>0.0567693464529021</v>
      </c>
      <c r="AR11" s="270"/>
      <c r="AS11" s="250" t="n">
        <v>0.0675082398276054</v>
      </c>
      <c r="AT11" s="249" t="n">
        <v>0.110560188628865</v>
      </c>
      <c r="AU11" s="250" t="n">
        <v>0.048432973982403</v>
      </c>
      <c r="AV11" s="272"/>
      <c r="AW11" s="274"/>
      <c r="AX11" s="250" t="n">
        <v>0.11391821485167</v>
      </c>
      <c r="AY11" s="250" t="n">
        <v>0.133165223262576</v>
      </c>
      <c r="AZ11" s="276"/>
      <c r="BA11" s="278"/>
      <c r="BB11" s="280"/>
      <c r="BC11" s="249" t="n">
        <v>0.115382926813971</v>
      </c>
      <c r="BD11" s="250" t="n">
        <v>0.175045133049758</v>
      </c>
      <c r="BE11" s="282"/>
      <c r="BF11" s="284"/>
      <c r="BG11" s="250" t="n">
        <v>0.0940144984577657</v>
      </c>
      <c r="BH11" s="286"/>
      <c r="BI11" s="249" t="n">
        <v>0.15658909744906</v>
      </c>
      <c r="BJ11" s="250" t="n">
        <v>0.0910786349953334</v>
      </c>
      <c r="BK11" s="250" t="n">
        <v>0.0837765695971056</v>
      </c>
      <c r="BL11" s="250" t="n">
        <v>0.0592143854522539</v>
      </c>
      <c r="BM11" s="288"/>
      <c r="BN11" s="249" t="n">
        <v>0.0807528847747395</v>
      </c>
      <c r="BO11" s="250" t="n">
        <v>0.185211968987944</v>
      </c>
      <c r="BP11" s="249" t="n">
        <v>0.0554683826127617</v>
      </c>
      <c r="BQ11" s="250" t="n">
        <v>0.111306331558294</v>
      </c>
      <c r="BR11" s="290"/>
      <c r="BS11" s="292"/>
      <c r="BT11" s="294"/>
      <c r="BU11" s="296"/>
      <c r="BV11" s="250" t="n">
        <v>0.157388921268337</v>
      </c>
      <c r="BW11" s="249" t="n">
        <v>0.0696104221932799</v>
      </c>
      <c r="BX11" s="250" t="n">
        <v>0.0983785355497804</v>
      </c>
      <c r="BY11" s="298"/>
      <c r="BZ11" s="300"/>
      <c r="CA11" s="302"/>
    </row>
    <row r="12">
      <c r="A12" s="381" t="s">
        <v>92</v>
      </c>
      <c r="B12" s="232" t="n">
        <v>0.106883393325769</v>
      </c>
      <c r="C12" s="249" t="n">
        <v>0.0739895219271368</v>
      </c>
      <c r="D12" s="250" t="n">
        <v>0.0771136344082411</v>
      </c>
      <c r="E12" s="250" t="n">
        <v>0.0687701175337521</v>
      </c>
      <c r="F12" s="250" t="n">
        <v>0.078770033997086</v>
      </c>
      <c r="G12" s="250" t="n">
        <v>0.19227585583944</v>
      </c>
      <c r="H12" s="249" t="n">
        <v>0.106883393325769</v>
      </c>
      <c r="I12" s="252"/>
      <c r="J12" s="254"/>
      <c r="K12" s="249" t="n">
        <v>0.0184882586365975</v>
      </c>
      <c r="L12" s="250" t="n">
        <v>0.242549696399023</v>
      </c>
      <c r="M12" s="250" t="n">
        <v>0.115309103657824</v>
      </c>
      <c r="N12" s="256"/>
      <c r="O12" s="258"/>
      <c r="P12" s="249" t="n">
        <v>0.108342773137122</v>
      </c>
      <c r="Q12" s="250" t="n">
        <v>0.105652742210005</v>
      </c>
      <c r="R12" s="249" t="n">
        <v>0.100832029409759</v>
      </c>
      <c r="S12" s="250" t="n">
        <v>0.142718200454126</v>
      </c>
      <c r="T12" s="250" t="n">
        <v>0.0522141713143922</v>
      </c>
      <c r="U12" s="250" t="n">
        <v>0.116351110847163</v>
      </c>
      <c r="V12" s="249" t="n">
        <v>0.115286325567256</v>
      </c>
      <c r="W12" s="250" t="n">
        <v>0.0297765936314133</v>
      </c>
      <c r="X12" s="250" t="n">
        <v>0.0240609798906775</v>
      </c>
      <c r="Y12" s="260"/>
      <c r="Z12" s="249" t="n">
        <v>0</v>
      </c>
      <c r="AA12" s="250" t="n">
        <v>0.0102869165429108</v>
      </c>
      <c r="AB12" s="250" t="n">
        <v>0.0492194538506943</v>
      </c>
      <c r="AC12" s="250" t="n">
        <v>0.22933878375369</v>
      </c>
      <c r="AD12" s="250" t="n">
        <v>0.315450209295646</v>
      </c>
      <c r="AE12" s="262"/>
      <c r="AF12" s="249" t="n">
        <v>0.11739693890268</v>
      </c>
      <c r="AG12" s="264"/>
      <c r="AH12" s="250" t="n">
        <v>0.0814239043607937</v>
      </c>
      <c r="AI12" s="266"/>
      <c r="AJ12" s="250" t="n">
        <v>0.0771894883221362</v>
      </c>
      <c r="AK12" s="268"/>
      <c r="AL12" s="249" t="n">
        <v>0.0831500047934527</v>
      </c>
      <c r="AM12" s="250" t="n">
        <v>0.111693177501333</v>
      </c>
      <c r="AN12" s="249" t="n">
        <v>0.0434107561243162</v>
      </c>
      <c r="AO12" s="250" t="n">
        <v>0.125284048482989</v>
      </c>
      <c r="AP12" s="250" t="n">
        <v>0.149894625099521</v>
      </c>
      <c r="AQ12" s="250" t="n">
        <v>0.0939543391347332</v>
      </c>
      <c r="AR12" s="270"/>
      <c r="AS12" s="250" t="n">
        <v>0.105773195341612</v>
      </c>
      <c r="AT12" s="249" t="n">
        <v>0.0971556664950125</v>
      </c>
      <c r="AU12" s="250" t="n">
        <v>0.0648600621945802</v>
      </c>
      <c r="AV12" s="272"/>
      <c r="AW12" s="274"/>
      <c r="AX12" s="250" t="n">
        <v>0.16097681481763</v>
      </c>
      <c r="AY12" s="250" t="n">
        <v>0.115637681458975</v>
      </c>
      <c r="AZ12" s="276"/>
      <c r="BA12" s="278"/>
      <c r="BB12" s="280"/>
      <c r="BC12" s="249" t="n">
        <v>0.109145588078498</v>
      </c>
      <c r="BD12" s="250" t="n">
        <v>0.182736299337224</v>
      </c>
      <c r="BE12" s="282"/>
      <c r="BF12" s="284"/>
      <c r="BG12" s="250" t="n">
        <v>0.0992718233926985</v>
      </c>
      <c r="BH12" s="286"/>
      <c r="BI12" s="249" t="n">
        <v>0.233493153451216</v>
      </c>
      <c r="BJ12" s="250" t="n">
        <v>0.208319640345458</v>
      </c>
      <c r="BK12" s="250" t="n">
        <v>0.0577624515799202</v>
      </c>
      <c r="BL12" s="250" t="n">
        <v>0.027030130115656</v>
      </c>
      <c r="BM12" s="288"/>
      <c r="BN12" s="249" t="n">
        <v>0.117042649647575</v>
      </c>
      <c r="BO12" s="250" t="n">
        <v>0.0398933980736109</v>
      </c>
      <c r="BP12" s="249" t="n">
        <v>0.0153866590858974</v>
      </c>
      <c r="BQ12" s="250" t="n">
        <v>0.221991066254232</v>
      </c>
      <c r="BR12" s="290"/>
      <c r="BS12" s="292"/>
      <c r="BT12" s="294"/>
      <c r="BU12" s="296"/>
      <c r="BV12" s="250" t="n">
        <v>0.047947074069022</v>
      </c>
      <c r="BW12" s="249" t="n">
        <v>0.0237038669997085</v>
      </c>
      <c r="BX12" s="250" t="n">
        <v>0.206085556757678</v>
      </c>
      <c r="BY12" s="298"/>
      <c r="BZ12" s="300"/>
      <c r="CA12" s="302"/>
    </row>
    <row r="13">
      <c r="A13" s="381" t="s">
        <v>93</v>
      </c>
      <c r="B13" s="232" t="n">
        <v>0.17385293428692</v>
      </c>
      <c r="C13" s="249" t="n">
        <v>0.0706406815062877</v>
      </c>
      <c r="D13" s="250" t="n">
        <v>0.100239855457184</v>
      </c>
      <c r="E13" s="250" t="n">
        <v>0.114108185476825</v>
      </c>
      <c r="F13" s="250" t="n">
        <v>0.174772593896714</v>
      </c>
      <c r="G13" s="250" t="n">
        <v>0.337289081900348</v>
      </c>
      <c r="H13" s="249" t="n">
        <v>0.17385293428692</v>
      </c>
      <c r="I13" s="252"/>
      <c r="J13" s="254"/>
      <c r="K13" s="249" t="n">
        <v>0.0975740571391245</v>
      </c>
      <c r="L13" s="250" t="n">
        <v>0.309283193246992</v>
      </c>
      <c r="M13" s="250" t="n">
        <v>0.146521366522535</v>
      </c>
      <c r="N13" s="256"/>
      <c r="O13" s="258"/>
      <c r="P13" s="249" t="n">
        <v>0.246844441635993</v>
      </c>
      <c r="Q13" s="250" t="n">
        <v>0.112301390773937</v>
      </c>
      <c r="R13" s="249" t="n">
        <v>0.231287784326766</v>
      </c>
      <c r="S13" s="250" t="n">
        <v>0.162891680980804</v>
      </c>
      <c r="T13" s="250" t="n">
        <v>0.105936214150715</v>
      </c>
      <c r="U13" s="250" t="n">
        <v>0.15818340999523</v>
      </c>
      <c r="V13" s="249" t="n">
        <v>0.184995772441685</v>
      </c>
      <c r="W13" s="250" t="n">
        <v>0.178254075850445</v>
      </c>
      <c r="X13" s="250" t="n">
        <v>0.0643749059726192</v>
      </c>
      <c r="Y13" s="260"/>
      <c r="Z13" s="249" t="n">
        <v>0.0321844330398538</v>
      </c>
      <c r="AA13" s="250" t="n">
        <v>0.0865828544956853</v>
      </c>
      <c r="AB13" s="250" t="n">
        <v>0.156885892696263</v>
      </c>
      <c r="AC13" s="250" t="n">
        <v>0.289007877974084</v>
      </c>
      <c r="AD13" s="250" t="n">
        <v>0.389865915807746</v>
      </c>
      <c r="AE13" s="262"/>
      <c r="AF13" s="249" t="n">
        <v>0.230890877673997</v>
      </c>
      <c r="AG13" s="264"/>
      <c r="AH13" s="250" t="n">
        <v>0.160921274233158</v>
      </c>
      <c r="AI13" s="266"/>
      <c r="AJ13" s="250" t="n">
        <v>0.100470528820335</v>
      </c>
      <c r="AK13" s="268"/>
      <c r="AL13" s="249" t="n">
        <v>0.125227689000792</v>
      </c>
      <c r="AM13" s="250" t="n">
        <v>0.183707276619525</v>
      </c>
      <c r="AN13" s="249" t="n">
        <v>0.170234858090792</v>
      </c>
      <c r="AO13" s="250" t="n">
        <v>0.173215691181278</v>
      </c>
      <c r="AP13" s="250" t="n">
        <v>0.170429461261064</v>
      </c>
      <c r="AQ13" s="250" t="n">
        <v>0.0964629655571067</v>
      </c>
      <c r="AR13" s="270"/>
      <c r="AS13" s="250" t="n">
        <v>0.238245765986303</v>
      </c>
      <c r="AT13" s="249" t="n">
        <v>0.129538703248078</v>
      </c>
      <c r="AU13" s="250" t="n">
        <v>0.168027885042545</v>
      </c>
      <c r="AV13" s="272"/>
      <c r="AW13" s="274"/>
      <c r="AX13" s="250" t="n">
        <v>0.316227975233446</v>
      </c>
      <c r="AY13" s="250" t="n">
        <v>0.129846656975075</v>
      </c>
      <c r="AZ13" s="276"/>
      <c r="BA13" s="278"/>
      <c r="BB13" s="280"/>
      <c r="BC13" s="249" t="n">
        <v>0.162133176119366</v>
      </c>
      <c r="BD13" s="250" t="n">
        <v>0.209766668315363</v>
      </c>
      <c r="BE13" s="282"/>
      <c r="BF13" s="284"/>
      <c r="BG13" s="250" t="n">
        <v>0.175888058366011</v>
      </c>
      <c r="BH13" s="286"/>
      <c r="BI13" s="249" t="n">
        <v>0.359509544285998</v>
      </c>
      <c r="BJ13" s="250" t="n">
        <v>0.210810668699801</v>
      </c>
      <c r="BK13" s="250" t="n">
        <v>0.113831429301768</v>
      </c>
      <c r="BL13" s="250" t="n">
        <v>0.0893945704931619</v>
      </c>
      <c r="BM13" s="288"/>
      <c r="BN13" s="249" t="n">
        <v>0.187101237435376</v>
      </c>
      <c r="BO13" s="250" t="n">
        <v>0.0864938071124986</v>
      </c>
      <c r="BP13" s="249" t="n">
        <v>0.0601698765379619</v>
      </c>
      <c r="BQ13" s="250" t="n">
        <v>0.315154342185392</v>
      </c>
      <c r="BR13" s="290"/>
      <c r="BS13" s="292"/>
      <c r="BT13" s="294"/>
      <c r="BU13" s="296"/>
      <c r="BV13" s="250" t="n">
        <v>0.110770265745712</v>
      </c>
      <c r="BW13" s="249" t="n">
        <v>0.0771047864313728</v>
      </c>
      <c r="BX13" s="250" t="n">
        <v>0.331136426402353</v>
      </c>
      <c r="BY13" s="298"/>
      <c r="BZ13" s="300"/>
      <c r="CA13" s="302"/>
    </row>
    <row r="14">
      <c r="A14" s="381" t="s">
        <v>32</v>
      </c>
      <c r="B14" s="232" t="n">
        <v>0.0982567262453125</v>
      </c>
      <c r="C14" s="249" t="n">
        <v>0.186059157093414</v>
      </c>
      <c r="D14" s="250" t="n">
        <v>0.0851465888273104</v>
      </c>
      <c r="E14" s="250" t="n">
        <v>0.075522538974491</v>
      </c>
      <c r="F14" s="250" t="n">
        <v>0.120407610895257</v>
      </c>
      <c r="G14" s="250" t="n">
        <v>0.0442475395321782</v>
      </c>
      <c r="H14" s="249" t="n">
        <v>0.0982567262453125</v>
      </c>
      <c r="I14" s="252"/>
      <c r="J14" s="254"/>
      <c r="K14" s="249" t="n">
        <v>0.0953705102349089</v>
      </c>
      <c r="L14" s="250" t="n">
        <v>0.12405865303463</v>
      </c>
      <c r="M14" s="250" t="n">
        <v>0.0481954345370262</v>
      </c>
      <c r="N14" s="256"/>
      <c r="O14" s="258"/>
      <c r="P14" s="249" t="n">
        <v>0.0639679514402244</v>
      </c>
      <c r="Q14" s="250" t="n">
        <v>0.127171419078397</v>
      </c>
      <c r="R14" s="249" t="n">
        <v>0.140796218173264</v>
      </c>
      <c r="S14" s="250" t="n">
        <v>0.0913261596310951</v>
      </c>
      <c r="T14" s="250" t="n">
        <v>0.0681137701422899</v>
      </c>
      <c r="U14" s="250" t="n">
        <v>0.0454818013406413</v>
      </c>
      <c r="V14" s="249" t="n">
        <v>0.0730758462521145</v>
      </c>
      <c r="W14" s="250" t="n">
        <v>0.130210135919706</v>
      </c>
      <c r="X14" s="250" t="n">
        <v>0.238857128529161</v>
      </c>
      <c r="Y14" s="260"/>
      <c r="Z14" s="249" t="n">
        <v>0.00787023860892557</v>
      </c>
      <c r="AA14" s="250" t="n">
        <v>0.150953593664987</v>
      </c>
      <c r="AB14" s="250" t="n">
        <v>0.0954790456367082</v>
      </c>
      <c r="AC14" s="250" t="n">
        <v>0.10979995281594</v>
      </c>
      <c r="AD14" s="250" t="n">
        <v>0.11724009122057</v>
      </c>
      <c r="AE14" s="262"/>
      <c r="AF14" s="249" t="n">
        <v>0.0854062320007276</v>
      </c>
      <c r="AG14" s="264"/>
      <c r="AH14" s="250" t="n">
        <v>0.0753425843260715</v>
      </c>
      <c r="AI14" s="266"/>
      <c r="AJ14" s="250" t="n">
        <v>0.154168430112422</v>
      </c>
      <c r="AK14" s="268"/>
      <c r="AL14" s="249" t="n">
        <v>0.18889861595362</v>
      </c>
      <c r="AM14" s="250" t="n">
        <v>0.0798873338524552</v>
      </c>
      <c r="AN14" s="249" t="n">
        <v>0.0923380998800423</v>
      </c>
      <c r="AO14" s="250" t="n">
        <v>0.0769302179151346</v>
      </c>
      <c r="AP14" s="250" t="n">
        <v>0.0623465559319564</v>
      </c>
      <c r="AQ14" s="250" t="n">
        <v>0.0865765944188698</v>
      </c>
      <c r="AR14" s="270"/>
      <c r="AS14" s="250" t="n">
        <v>0.203367502794151</v>
      </c>
      <c r="AT14" s="249" t="n">
        <v>0.052329490187103</v>
      </c>
      <c r="AU14" s="250" t="n">
        <v>0.0911972758211031</v>
      </c>
      <c r="AV14" s="272"/>
      <c r="AW14" s="274"/>
      <c r="AX14" s="250" t="n">
        <v>0.0600218781137893</v>
      </c>
      <c r="AY14" s="250" t="n">
        <v>0.0839838412232534</v>
      </c>
      <c r="AZ14" s="276"/>
      <c r="BA14" s="278"/>
      <c r="BB14" s="280"/>
      <c r="BC14" s="249" t="n">
        <v>0.104887012913706</v>
      </c>
      <c r="BD14" s="250" t="n">
        <v>0</v>
      </c>
      <c r="BE14" s="282"/>
      <c r="BF14" s="284"/>
      <c r="BG14" s="250" t="n">
        <v>0.0928094807663821</v>
      </c>
      <c r="BH14" s="286"/>
      <c r="BI14" s="249" t="n">
        <v>0.0938883435168174</v>
      </c>
      <c r="BJ14" s="250" t="n">
        <v>0.10468398774861</v>
      </c>
      <c r="BK14" s="250" t="n">
        <v>0.130328666653558</v>
      </c>
      <c r="BL14" s="250" t="n">
        <v>0.0621477607978297</v>
      </c>
      <c r="BM14" s="288"/>
      <c r="BN14" s="249" t="n">
        <v>0.0945326306291265</v>
      </c>
      <c r="BO14" s="250" t="n">
        <v>0.122813361076092</v>
      </c>
      <c r="BP14" s="249" t="n">
        <v>0.0894256238857996</v>
      </c>
      <c r="BQ14" s="250" t="n">
        <v>0.103597899402278</v>
      </c>
      <c r="BR14" s="290"/>
      <c r="BS14" s="292"/>
      <c r="BT14" s="294"/>
      <c r="BU14" s="296"/>
      <c r="BV14" s="250" t="n">
        <v>0.130127664587493</v>
      </c>
      <c r="BW14" s="249" t="n">
        <v>0.0886474909329723</v>
      </c>
      <c r="BX14" s="250" t="n">
        <v>0.109820629399823</v>
      </c>
      <c r="BY14" s="298"/>
      <c r="BZ14" s="300"/>
      <c r="CA14" s="302"/>
    </row>
    <row r="15">
      <c r="A15" s="382" t="s">
        <v>94</v>
      </c>
      <c r="B15" s="364" t="n">
        <v>467</v>
      </c>
      <c r="C15" s="365" t="n">
        <v>68</v>
      </c>
      <c r="D15" s="303" t="n">
        <v>78</v>
      </c>
      <c r="E15" s="304" t="n">
        <v>70</v>
      </c>
      <c r="F15" s="305" t="n">
        <v>103</v>
      </c>
      <c r="G15" s="306" t="n">
        <v>148</v>
      </c>
      <c r="H15" s="366" t="n">
        <v>467</v>
      </c>
      <c r="I15" s="307" t="n">
        <v>0</v>
      </c>
      <c r="J15" s="308" t="n">
        <v>0</v>
      </c>
      <c r="K15" s="367" t="n">
        <v>195</v>
      </c>
      <c r="L15" s="309" t="n">
        <v>134</v>
      </c>
      <c r="M15" s="310" t="n">
        <v>108</v>
      </c>
      <c r="N15" s="311" t="n">
        <v>24</v>
      </c>
      <c r="O15" s="312" t="n">
        <v>6</v>
      </c>
      <c r="P15" s="368" t="n">
        <v>211</v>
      </c>
      <c r="Q15" s="313" t="n">
        <v>256</v>
      </c>
      <c r="R15" s="369" t="n">
        <v>101</v>
      </c>
      <c r="S15" s="314" t="n">
        <v>188</v>
      </c>
      <c r="T15" s="315" t="n">
        <v>114</v>
      </c>
      <c r="U15" s="316" t="n">
        <v>64</v>
      </c>
      <c r="V15" s="370" t="n">
        <v>362</v>
      </c>
      <c r="W15" s="317" t="n">
        <v>46</v>
      </c>
      <c r="X15" s="318" t="n">
        <v>38</v>
      </c>
      <c r="Y15" s="319" t="n">
        <v>21</v>
      </c>
      <c r="Z15" s="371" t="n">
        <v>80</v>
      </c>
      <c r="AA15" s="320" t="n">
        <v>87</v>
      </c>
      <c r="AB15" s="321" t="n">
        <v>133</v>
      </c>
      <c r="AC15" s="322" t="n">
        <v>90</v>
      </c>
      <c r="AD15" s="323" t="n">
        <v>61</v>
      </c>
      <c r="AE15" s="324" t="n">
        <v>16</v>
      </c>
      <c r="AF15" s="372" t="n">
        <v>247</v>
      </c>
      <c r="AG15" s="325" t="n">
        <v>3</v>
      </c>
      <c r="AH15" s="326" t="n">
        <v>47</v>
      </c>
      <c r="AI15" s="327" t="n">
        <v>26</v>
      </c>
      <c r="AJ15" s="328" t="n">
        <v>118</v>
      </c>
      <c r="AK15" s="329" t="n">
        <v>26</v>
      </c>
      <c r="AL15" s="373" t="n">
        <v>69</v>
      </c>
      <c r="AM15" s="330" t="n">
        <v>398</v>
      </c>
      <c r="AN15" s="374" t="n">
        <v>84</v>
      </c>
      <c r="AO15" s="331" t="n">
        <v>110</v>
      </c>
      <c r="AP15" s="332" t="n">
        <v>109</v>
      </c>
      <c r="AQ15" s="333" t="n">
        <v>66</v>
      </c>
      <c r="AR15" s="334" t="n">
        <v>29</v>
      </c>
      <c r="AS15" s="335" t="n">
        <v>69</v>
      </c>
      <c r="AT15" s="375" t="n">
        <v>166</v>
      </c>
      <c r="AU15" s="336" t="n">
        <v>49</v>
      </c>
      <c r="AV15" s="337" t="n">
        <v>2</v>
      </c>
      <c r="AW15" s="338" t="n">
        <v>20</v>
      </c>
      <c r="AX15" s="339" t="n">
        <v>139</v>
      </c>
      <c r="AY15" s="340" t="n">
        <v>46</v>
      </c>
      <c r="AZ15" s="341" t="n">
        <v>23</v>
      </c>
      <c r="BA15" s="342" t="n">
        <v>19</v>
      </c>
      <c r="BB15" s="343" t="n">
        <v>3</v>
      </c>
      <c r="BC15" s="376" t="n">
        <v>32</v>
      </c>
      <c r="BD15" s="344" t="n">
        <v>38</v>
      </c>
      <c r="BE15" s="345" t="n">
        <v>20</v>
      </c>
      <c r="BF15" s="346" t="n">
        <v>27</v>
      </c>
      <c r="BG15" s="347" t="n">
        <v>348</v>
      </c>
      <c r="BH15" s="348" t="n">
        <v>9</v>
      </c>
      <c r="BI15" s="377" t="n">
        <v>118</v>
      </c>
      <c r="BJ15" s="349" t="n">
        <v>60</v>
      </c>
      <c r="BK15" s="350" t="n">
        <v>38</v>
      </c>
      <c r="BL15" s="351" t="n">
        <v>239</v>
      </c>
      <c r="BM15" s="352" t="n">
        <v>12</v>
      </c>
      <c r="BN15" s="378" t="n">
        <v>413</v>
      </c>
      <c r="BO15" s="353" t="n">
        <v>54</v>
      </c>
      <c r="BP15" s="379" t="n">
        <v>191</v>
      </c>
      <c r="BQ15" s="354" t="n">
        <v>178</v>
      </c>
      <c r="BR15" s="355" t="n">
        <v>19</v>
      </c>
      <c r="BS15" s="356" t="n">
        <v>12</v>
      </c>
      <c r="BT15" s="357" t="n">
        <v>1</v>
      </c>
      <c r="BU15" s="358" t="n">
        <v>7</v>
      </c>
      <c r="BV15" s="359" t="n">
        <v>57</v>
      </c>
      <c r="BW15" s="380" t="n">
        <v>223</v>
      </c>
      <c r="BX15" s="360" t="n">
        <v>166</v>
      </c>
      <c r="BY15" s="361" t="n">
        <v>10</v>
      </c>
      <c r="BZ15" s="362" t="n">
        <v>4</v>
      </c>
      <c r="CA15" s="363" t="n">
        <v>29</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64"/>
      <c r="B4" s="121"/>
      <c r="C4" s="142" t="s">
        <v>3</v>
      </c>
      <c r="D4" s="121"/>
      <c r="E4" s="121"/>
      <c r="F4" s="121"/>
      <c r="G4" s="121"/>
      <c r="H4" s="142" t="s">
        <v>4</v>
      </c>
      <c r="I4" s="121"/>
      <c r="J4" s="121"/>
      <c r="K4" s="142" t="s">
        <v>5</v>
      </c>
      <c r="L4" s="121"/>
      <c r="M4" s="121"/>
      <c r="N4" s="121"/>
      <c r="O4" s="121"/>
      <c r="P4" s="142" t="s">
        <v>6</v>
      </c>
      <c r="Q4" s="121"/>
      <c r="R4" s="142" t="s">
        <v>7</v>
      </c>
      <c r="S4" s="121"/>
      <c r="T4" s="121"/>
      <c r="U4" s="121"/>
      <c r="V4" s="142" t="s">
        <v>8</v>
      </c>
      <c r="W4" s="121"/>
      <c r="X4" s="121"/>
      <c r="Y4" s="121"/>
      <c r="Z4" s="142" t="s">
        <v>9</v>
      </c>
      <c r="AA4" s="121"/>
      <c r="AB4" s="121"/>
      <c r="AC4" s="121"/>
      <c r="AD4" s="121"/>
      <c r="AE4" s="121"/>
      <c r="AF4" s="142" t="s">
        <v>10</v>
      </c>
      <c r="AG4" s="121"/>
      <c r="AH4" s="121"/>
      <c r="AI4" s="121"/>
      <c r="AJ4" s="121"/>
      <c r="AK4" s="121"/>
      <c r="AL4" s="142" t="s">
        <v>11</v>
      </c>
      <c r="AM4" s="121"/>
      <c r="AN4" s="142" t="s">
        <v>12</v>
      </c>
      <c r="AO4" s="121"/>
      <c r="AP4" s="121"/>
      <c r="AQ4" s="121"/>
      <c r="AR4" s="121"/>
      <c r="AS4" s="121"/>
      <c r="AT4" s="142" t="s">
        <v>13</v>
      </c>
      <c r="AU4" s="121"/>
      <c r="AV4" s="121"/>
      <c r="AW4" s="121"/>
      <c r="AX4" s="121"/>
      <c r="AY4" s="121"/>
      <c r="AZ4" s="121"/>
      <c r="BA4" s="121"/>
      <c r="BB4" s="121"/>
      <c r="BC4" s="142" t="s">
        <v>14</v>
      </c>
      <c r="BD4" s="121"/>
      <c r="BE4" s="121"/>
      <c r="BF4" s="121"/>
      <c r="BG4" s="121"/>
      <c r="BH4" s="121"/>
      <c r="BI4" s="142" t="s">
        <v>15</v>
      </c>
      <c r="BJ4" s="121"/>
      <c r="BK4" s="121"/>
      <c r="BL4" s="121"/>
      <c r="BM4" s="121"/>
      <c r="BN4" s="142" t="s">
        <v>16</v>
      </c>
      <c r="BO4" s="121"/>
      <c r="BP4" s="142" t="s">
        <v>17</v>
      </c>
      <c r="BQ4" s="121"/>
      <c r="BR4" s="121"/>
      <c r="BS4" s="121"/>
      <c r="BT4" s="121"/>
      <c r="BU4" s="121"/>
      <c r="BV4" s="121"/>
      <c r="BW4" s="142" t="s">
        <v>18</v>
      </c>
      <c r="BX4" s="121"/>
      <c r="BY4" s="121"/>
      <c r="BZ4" s="121"/>
      <c r="CA4" s="121"/>
    </row>
    <row r="5">
      <c r="A5" s="164"/>
      <c r="B5" s="3" t="s">
        <v>19</v>
      </c>
      <c r="C5" s="153" t="s">
        <v>20</v>
      </c>
      <c r="D5" s="3" t="s">
        <v>21</v>
      </c>
      <c r="E5" s="3" t="s">
        <v>22</v>
      </c>
      <c r="F5" s="3" t="s">
        <v>23</v>
      </c>
      <c r="G5" s="3" t="s">
        <v>24</v>
      </c>
      <c r="H5" s="153" t="s">
        <v>25</v>
      </c>
      <c r="I5" s="3" t="s">
        <v>26</v>
      </c>
      <c r="J5" s="3" t="s">
        <v>27</v>
      </c>
      <c r="K5" s="153" t="s">
        <v>28</v>
      </c>
      <c r="L5" s="3" t="s">
        <v>29</v>
      </c>
      <c r="M5" s="3" t="s">
        <v>30</v>
      </c>
      <c r="N5" s="3" t="s">
        <v>31</v>
      </c>
      <c r="O5" s="3" t="s">
        <v>32</v>
      </c>
      <c r="P5" s="153" t="s">
        <v>33</v>
      </c>
      <c r="Q5" s="3" t="s">
        <v>34</v>
      </c>
      <c r="R5" s="153" t="s">
        <v>35</v>
      </c>
      <c r="S5" s="3" t="s">
        <v>36</v>
      </c>
      <c r="T5" s="3" t="s">
        <v>37</v>
      </c>
      <c r="U5" s="3" t="s">
        <v>38</v>
      </c>
      <c r="V5" s="153" t="s">
        <v>39</v>
      </c>
      <c r="W5" s="3" t="s">
        <v>40</v>
      </c>
      <c r="X5" s="3" t="s">
        <v>41</v>
      </c>
      <c r="Y5" s="3" t="s">
        <v>31</v>
      </c>
      <c r="Z5" s="153" t="s">
        <v>42</v>
      </c>
      <c r="AA5" s="3" t="s">
        <v>43</v>
      </c>
      <c r="AB5" s="3" t="s">
        <v>44</v>
      </c>
      <c r="AC5" s="3" t="s">
        <v>45</v>
      </c>
      <c r="AD5" s="3" t="s">
        <v>46</v>
      </c>
      <c r="AE5" s="3" t="s">
        <v>32</v>
      </c>
      <c r="AF5" s="153" t="s">
        <v>47</v>
      </c>
      <c r="AG5" s="3" t="s">
        <v>48</v>
      </c>
      <c r="AH5" s="3" t="s">
        <v>49</v>
      </c>
      <c r="AI5" s="3" t="s">
        <v>50</v>
      </c>
      <c r="AJ5" s="3" t="s">
        <v>51</v>
      </c>
      <c r="AK5" s="3" t="s">
        <v>52</v>
      </c>
      <c r="AL5" s="153" t="s">
        <v>25</v>
      </c>
      <c r="AM5" s="3" t="s">
        <v>26</v>
      </c>
      <c r="AN5" s="153" t="s">
        <v>53</v>
      </c>
      <c r="AO5" s="3" t="s">
        <v>54</v>
      </c>
      <c r="AP5" s="3" t="s">
        <v>55</v>
      </c>
      <c r="AQ5" s="3" t="s">
        <v>56</v>
      </c>
      <c r="AR5" s="3" t="s">
        <v>57</v>
      </c>
      <c r="AS5" s="3" t="s">
        <v>58</v>
      </c>
      <c r="AT5" s="153" t="s">
        <v>59</v>
      </c>
      <c r="AU5" s="3" t="s">
        <v>60</v>
      </c>
      <c r="AV5" s="3" t="s">
        <v>61</v>
      </c>
      <c r="AW5" s="3" t="s">
        <v>62</v>
      </c>
      <c r="AX5" s="3" t="s">
        <v>63</v>
      </c>
      <c r="AY5" s="3" t="s">
        <v>64</v>
      </c>
      <c r="AZ5" s="3" t="s">
        <v>65</v>
      </c>
      <c r="BA5" s="3" t="s">
        <v>66</v>
      </c>
      <c r="BB5" s="3" t="s">
        <v>31</v>
      </c>
      <c r="BC5" s="153" t="s">
        <v>67</v>
      </c>
      <c r="BD5" s="3" t="s">
        <v>68</v>
      </c>
      <c r="BE5" s="3" t="s">
        <v>69</v>
      </c>
      <c r="BF5" s="3" t="s">
        <v>70</v>
      </c>
      <c r="BG5" s="3" t="s">
        <v>71</v>
      </c>
      <c r="BH5" s="3" t="s">
        <v>32</v>
      </c>
      <c r="BI5" s="153" t="s">
        <v>72</v>
      </c>
      <c r="BJ5" s="3" t="s">
        <v>73</v>
      </c>
      <c r="BK5" s="3" t="s">
        <v>74</v>
      </c>
      <c r="BL5" s="3" t="s">
        <v>75</v>
      </c>
      <c r="BM5" s="3" t="s">
        <v>32</v>
      </c>
      <c r="BN5" s="153" t="s">
        <v>25</v>
      </c>
      <c r="BO5" s="3" t="s">
        <v>26</v>
      </c>
      <c r="BP5" s="153" t="s">
        <v>76</v>
      </c>
      <c r="BQ5" s="3" t="s">
        <v>77</v>
      </c>
      <c r="BR5" s="3" t="s">
        <v>78</v>
      </c>
      <c r="BS5" s="3" t="s">
        <v>79</v>
      </c>
      <c r="BT5" s="3" t="s">
        <v>80</v>
      </c>
      <c r="BU5" s="3" t="s">
        <v>31</v>
      </c>
      <c r="BV5" s="3" t="s">
        <v>81</v>
      </c>
      <c r="BW5" s="153" t="s">
        <v>82</v>
      </c>
      <c r="BX5" s="3" t="s">
        <v>83</v>
      </c>
      <c r="BY5" s="3" t="s">
        <v>84</v>
      </c>
      <c r="BZ5" s="3" t="s">
        <v>85</v>
      </c>
      <c r="CA5" s="3" t="s">
        <v>86</v>
      </c>
    </row>
    <row r="7">
      <c r="A7" s="185" t="s">
        <v>98</v>
      </c>
    </row>
    <row r="8">
      <c r="A8" s="4" t="s">
        <v>97</v>
      </c>
    </row>
    <row r="9">
      <c r="A9" s="568" t="s">
        <v>89</v>
      </c>
      <c r="B9" s="418" t="n">
        <v>0.23298749668646</v>
      </c>
      <c r="C9" s="420" t="n">
        <v>0.267758115696346</v>
      </c>
      <c r="D9" s="383" t="n">
        <v>0.257470274214055</v>
      </c>
      <c r="E9" s="384" t="n">
        <v>0.211051567415372</v>
      </c>
      <c r="F9" s="385" t="n">
        <v>0.218489377460549</v>
      </c>
      <c r="G9" s="386" t="n">
        <v>0.21602611105618</v>
      </c>
      <c r="H9" s="421" t="n">
        <v>0.23298749668646</v>
      </c>
      <c r="I9" s="438"/>
      <c r="J9" s="440"/>
      <c r="K9" s="422" t="n">
        <v>0.373420781419876</v>
      </c>
      <c r="L9" s="387" t="n">
        <v>0.0646950638027338</v>
      </c>
      <c r="M9" s="388" t="n">
        <v>0.233795108468715</v>
      </c>
      <c r="N9" s="442"/>
      <c r="O9" s="444"/>
      <c r="P9" s="423" t="n">
        <v>0.210126362789085</v>
      </c>
      <c r="Q9" s="389" t="n">
        <v>0.25253523255608</v>
      </c>
      <c r="R9" s="424" t="n">
        <v>0.141600828346621</v>
      </c>
      <c r="S9" s="390" t="n">
        <v>0.223608316083161</v>
      </c>
      <c r="T9" s="391" t="n">
        <v>0.315234373507829</v>
      </c>
      <c r="U9" s="392" t="n">
        <v>0.305445144291659</v>
      </c>
      <c r="V9" s="425" t="n">
        <v>0.247482992639802</v>
      </c>
      <c r="W9" s="393" t="n">
        <v>0.143857601400642</v>
      </c>
      <c r="X9" s="446"/>
      <c r="Y9" s="448"/>
      <c r="Z9" s="426" t="n">
        <v>0.458814656373669</v>
      </c>
      <c r="AA9" s="394" t="n">
        <v>0.460758646885081</v>
      </c>
      <c r="AB9" s="395" t="n">
        <v>0.225011038419271</v>
      </c>
      <c r="AC9" s="396" t="n">
        <v>0.0284505803382768</v>
      </c>
      <c r="AD9" s="397" t="n">
        <v>0.0315755545386833</v>
      </c>
      <c r="AE9" s="450"/>
      <c r="AF9" s="427" t="n">
        <v>0.197029165504309</v>
      </c>
      <c r="AG9" s="452"/>
      <c r="AH9" s="398" t="n">
        <v>0.250030795937589</v>
      </c>
      <c r="AI9" s="454"/>
      <c r="AJ9" s="399" t="n">
        <v>0.316390350275759</v>
      </c>
      <c r="AK9" s="456"/>
      <c r="AL9" s="428" t="n">
        <v>0.192018962319904</v>
      </c>
      <c r="AM9" s="400" t="n">
        <v>0.241636305460177</v>
      </c>
      <c r="AN9" s="429" t="n">
        <v>0.188264314602831</v>
      </c>
      <c r="AO9" s="401" t="n">
        <v>0.185496447003744</v>
      </c>
      <c r="AP9" s="402" t="n">
        <v>0.170323744424414</v>
      </c>
      <c r="AQ9" s="403" t="n">
        <v>0.404589828635688</v>
      </c>
      <c r="AR9" s="404" t="n">
        <v>0.286318832163605</v>
      </c>
      <c r="AS9" s="405" t="n">
        <v>0.282089397149405</v>
      </c>
      <c r="AT9" s="430" t="n">
        <v>0.202392980590269</v>
      </c>
      <c r="AU9" s="406" t="n">
        <v>0.351876399090911</v>
      </c>
      <c r="AV9" s="458"/>
      <c r="AW9" s="460"/>
      <c r="AX9" s="407" t="n">
        <v>0.212343029918802</v>
      </c>
      <c r="AY9" s="408" t="n">
        <v>0.134174929673004</v>
      </c>
      <c r="AZ9" s="462"/>
      <c r="BA9" s="464"/>
      <c r="BB9" s="466"/>
      <c r="BC9" s="431" t="n">
        <v>0.227496710087712</v>
      </c>
      <c r="BD9" s="409" t="n">
        <v>0.303870873909586</v>
      </c>
      <c r="BE9" s="468"/>
      <c r="BF9" s="470"/>
      <c r="BG9" s="410" t="n">
        <v>0.22686599718543</v>
      </c>
      <c r="BH9" s="472"/>
      <c r="BI9" s="432" t="n">
        <v>0.0756491179801522</v>
      </c>
      <c r="BJ9" s="411" t="n">
        <v>0.0404011499103281</v>
      </c>
      <c r="BK9" s="412" t="n">
        <v>0.207209132669927</v>
      </c>
      <c r="BL9" s="413" t="n">
        <v>0.41244057378538</v>
      </c>
      <c r="BM9" s="474"/>
      <c r="BN9" s="433" t="n">
        <v>0.224748731450751</v>
      </c>
      <c r="BO9" s="414" t="n">
        <v>0.305549446840754</v>
      </c>
      <c r="BP9" s="434" t="n">
        <v>0.368141768748606</v>
      </c>
      <c r="BQ9" s="415" t="n">
        <v>0.0478581578315161</v>
      </c>
      <c r="BR9" s="476"/>
      <c r="BS9" s="478"/>
      <c r="BT9" s="480"/>
      <c r="BU9" s="482"/>
      <c r="BV9" s="416" t="n">
        <v>0.315162703152713</v>
      </c>
      <c r="BW9" s="435" t="n">
        <v>0.391116056095752</v>
      </c>
      <c r="BX9" s="417" t="n">
        <v>0.0731972973270007</v>
      </c>
      <c r="BY9" s="484"/>
      <c r="BZ9" s="486"/>
      <c r="CA9" s="488"/>
    </row>
    <row r="10">
      <c r="A10" s="568" t="s">
        <v>90</v>
      </c>
      <c r="B10" s="419" t="n">
        <v>0.178023580417233</v>
      </c>
      <c r="C10" s="436" t="n">
        <v>0.148084598928955</v>
      </c>
      <c r="D10" s="437" t="n">
        <v>0.263387439320388</v>
      </c>
      <c r="E10" s="437" t="n">
        <v>0.153095145676066</v>
      </c>
      <c r="F10" s="437" t="n">
        <v>0.168825276778089</v>
      </c>
      <c r="G10" s="437" t="n">
        <v>0.132958649336308</v>
      </c>
      <c r="H10" s="436" t="n">
        <v>0.178023580417233</v>
      </c>
      <c r="I10" s="439"/>
      <c r="J10" s="441"/>
      <c r="K10" s="436" t="n">
        <v>0.213046226266028</v>
      </c>
      <c r="L10" s="437" t="n">
        <v>0.142828058065786</v>
      </c>
      <c r="M10" s="437" t="n">
        <v>0.143497870266857</v>
      </c>
      <c r="N10" s="443"/>
      <c r="O10" s="445"/>
      <c r="P10" s="436" t="n">
        <v>0.160462679989307</v>
      </c>
      <c r="Q10" s="437" t="n">
        <v>0.193039276696288</v>
      </c>
      <c r="R10" s="436" t="n">
        <v>0.174120341009551</v>
      </c>
      <c r="S10" s="437" t="n">
        <v>0.209543695436954</v>
      </c>
      <c r="T10" s="437" t="n">
        <v>0.119704106072587</v>
      </c>
      <c r="U10" s="437" t="n">
        <v>0.209972068934322</v>
      </c>
      <c r="V10" s="436" t="n">
        <v>0.159378662099371</v>
      </c>
      <c r="W10" s="437" t="n">
        <v>0.169708813908129</v>
      </c>
      <c r="X10" s="447"/>
      <c r="Y10" s="449"/>
      <c r="Z10" s="436" t="n">
        <v>0.181701479850621</v>
      </c>
      <c r="AA10" s="437" t="n">
        <v>0.239032161140181</v>
      </c>
      <c r="AB10" s="437" t="n">
        <v>0.186709464626219</v>
      </c>
      <c r="AC10" s="437" t="n">
        <v>0.149075930457686</v>
      </c>
      <c r="AD10" s="437" t="n">
        <v>0.134158113249141</v>
      </c>
      <c r="AE10" s="451"/>
      <c r="AF10" s="436" t="n">
        <v>0.180296824748704</v>
      </c>
      <c r="AG10" s="453"/>
      <c r="AH10" s="437" t="n">
        <v>0.129703013453561</v>
      </c>
      <c r="AI10" s="455"/>
      <c r="AJ10" s="437" t="n">
        <v>0.187460074316121</v>
      </c>
      <c r="AK10" s="457"/>
      <c r="AL10" s="436" t="n">
        <v>0.330378431252675</v>
      </c>
      <c r="AM10" s="437" t="n">
        <v>0.145860165469696</v>
      </c>
      <c r="AN10" s="436" t="n">
        <v>0.0977641689440304</v>
      </c>
      <c r="AO10" s="437" t="n">
        <v>0.191281787681557</v>
      </c>
      <c r="AP10" s="437" t="n">
        <v>0.273291168808236</v>
      </c>
      <c r="AQ10" s="437" t="n">
        <v>0.18045463361499</v>
      </c>
      <c r="AR10" s="437" t="n">
        <v>0.143728209784118</v>
      </c>
      <c r="AS10" s="437" t="n">
        <v>0.145866406507069</v>
      </c>
      <c r="AT10" s="436" t="n">
        <v>0.195236152171452</v>
      </c>
      <c r="AU10" s="437" t="n">
        <v>0.0769576287529813</v>
      </c>
      <c r="AV10" s="459"/>
      <c r="AW10" s="461"/>
      <c r="AX10" s="437" t="n">
        <v>0.16941601033869</v>
      </c>
      <c r="AY10" s="437" t="n">
        <v>0.189628513855914</v>
      </c>
      <c r="AZ10" s="463"/>
      <c r="BA10" s="465"/>
      <c r="BB10" s="467"/>
      <c r="BC10" s="436" t="n">
        <v>0.278297593581338</v>
      </c>
      <c r="BD10" s="437" t="n">
        <v>0.304183415491541</v>
      </c>
      <c r="BE10" s="469"/>
      <c r="BF10" s="471"/>
      <c r="BG10" s="437" t="n">
        <v>0.174744163950198</v>
      </c>
      <c r="BH10" s="473"/>
      <c r="BI10" s="436" t="n">
        <v>0.113380500227143</v>
      </c>
      <c r="BJ10" s="437" t="n">
        <v>0.178754351724865</v>
      </c>
      <c r="BK10" s="437" t="n">
        <v>0.199429493098063</v>
      </c>
      <c r="BL10" s="437" t="n">
        <v>0.217044031706898</v>
      </c>
      <c r="BM10" s="475"/>
      <c r="BN10" s="436" t="n">
        <v>0.179376139531147</v>
      </c>
      <c r="BO10" s="437" t="n">
        <v>0.166111076031363</v>
      </c>
      <c r="BP10" s="436" t="n">
        <v>0.215323757658127</v>
      </c>
      <c r="BQ10" s="437" t="n">
        <v>0.148729912318218</v>
      </c>
      <c r="BR10" s="477"/>
      <c r="BS10" s="479"/>
      <c r="BT10" s="481"/>
      <c r="BU10" s="483"/>
      <c r="BV10" s="437" t="n">
        <v>0.153412724267323</v>
      </c>
      <c r="BW10" s="436" t="n">
        <v>0.207217464839139</v>
      </c>
      <c r="BX10" s="437" t="n">
        <v>0.149494420140594</v>
      </c>
      <c r="BY10" s="485"/>
      <c r="BZ10" s="487"/>
      <c r="CA10" s="489"/>
    </row>
    <row r="11">
      <c r="A11" s="568" t="s">
        <v>91</v>
      </c>
      <c r="B11" s="419" t="n">
        <v>0.123769660893299</v>
      </c>
      <c r="C11" s="436" t="n">
        <v>0.167937151819143</v>
      </c>
      <c r="D11" s="437" t="n">
        <v>0.108843150427647</v>
      </c>
      <c r="E11" s="437" t="n">
        <v>0.148883314311536</v>
      </c>
      <c r="F11" s="437" t="n">
        <v>0.117869299267407</v>
      </c>
      <c r="G11" s="437" t="n">
        <v>0.0965605888693204</v>
      </c>
      <c r="H11" s="436" t="n">
        <v>0.123769660893299</v>
      </c>
      <c r="I11" s="439"/>
      <c r="J11" s="441"/>
      <c r="K11" s="436" t="n">
        <v>0.130198715635708</v>
      </c>
      <c r="L11" s="437" t="n">
        <v>0.121997941359006</v>
      </c>
      <c r="M11" s="437" t="n">
        <v>0.137466303054328</v>
      </c>
      <c r="N11" s="443"/>
      <c r="O11" s="445"/>
      <c r="P11" s="436" t="n">
        <v>0.120073789896275</v>
      </c>
      <c r="Q11" s="437" t="n">
        <v>0.126929867660922</v>
      </c>
      <c r="R11" s="436" t="n">
        <v>0.155848507807637</v>
      </c>
      <c r="S11" s="437" t="n">
        <v>0.124710287102871</v>
      </c>
      <c r="T11" s="437" t="n">
        <v>0.102233529297166</v>
      </c>
      <c r="U11" s="437" t="n">
        <v>0.0920961869006694</v>
      </c>
      <c r="V11" s="436" t="n">
        <v>0.110710276063026</v>
      </c>
      <c r="W11" s="437" t="n">
        <v>0.156395420269378</v>
      </c>
      <c r="X11" s="447"/>
      <c r="Y11" s="449"/>
      <c r="Z11" s="436" t="n">
        <v>0.103840365642941</v>
      </c>
      <c r="AA11" s="437" t="n">
        <v>0.143868520859671</v>
      </c>
      <c r="AB11" s="437" t="n">
        <v>0.145925813465339</v>
      </c>
      <c r="AC11" s="437" t="n">
        <v>0.0843370089728848</v>
      </c>
      <c r="AD11" s="437" t="n">
        <v>0.110692300755195</v>
      </c>
      <c r="AE11" s="451"/>
      <c r="AF11" s="436" t="n">
        <v>0.121318201632316</v>
      </c>
      <c r="AG11" s="453"/>
      <c r="AH11" s="437" t="n">
        <v>0.101380226544393</v>
      </c>
      <c r="AI11" s="455"/>
      <c r="AJ11" s="437" t="n">
        <v>0.133934573719117</v>
      </c>
      <c r="AK11" s="457"/>
      <c r="AL11" s="436" t="n">
        <v>0.0936742169509486</v>
      </c>
      <c r="AM11" s="437" t="n">
        <v>0.130123067077876</v>
      </c>
      <c r="AN11" s="436" t="n">
        <v>0.100026609529743</v>
      </c>
      <c r="AO11" s="437" t="n">
        <v>0.187142703333495</v>
      </c>
      <c r="AP11" s="437" t="n">
        <v>0.106028618081719</v>
      </c>
      <c r="AQ11" s="437" t="n">
        <v>0.0608502976884331</v>
      </c>
      <c r="AR11" s="437" t="n">
        <v>0.113069687520991</v>
      </c>
      <c r="AS11" s="437" t="n">
        <v>0.121991664117026</v>
      </c>
      <c r="AT11" s="436" t="n">
        <v>0.111795630506949</v>
      </c>
      <c r="AU11" s="437" t="n">
        <v>0.119536374532823</v>
      </c>
      <c r="AV11" s="459"/>
      <c r="AW11" s="461"/>
      <c r="AX11" s="437" t="n">
        <v>0.0695237863012362</v>
      </c>
      <c r="AY11" s="437" t="n">
        <v>0.160574985535582</v>
      </c>
      <c r="AZ11" s="463"/>
      <c r="BA11" s="465"/>
      <c r="BB11" s="467"/>
      <c r="BC11" s="436" t="n">
        <v>0.116688985895407</v>
      </c>
      <c r="BD11" s="437" t="n">
        <v>0.062672323359853</v>
      </c>
      <c r="BE11" s="469"/>
      <c r="BF11" s="471"/>
      <c r="BG11" s="437" t="n">
        <v>0.116342732164679</v>
      </c>
      <c r="BH11" s="473"/>
      <c r="BI11" s="436" t="n">
        <v>0.12072986582549</v>
      </c>
      <c r="BJ11" s="437" t="n">
        <v>0.125482645848718</v>
      </c>
      <c r="BK11" s="437" t="n">
        <v>0.190219311744121</v>
      </c>
      <c r="BL11" s="437" t="n">
        <v>0.110772159348231</v>
      </c>
      <c r="BM11" s="475"/>
      <c r="BN11" s="436" t="n">
        <v>0.129310564342178</v>
      </c>
      <c r="BO11" s="437" t="n">
        <v>0.074968809265118</v>
      </c>
      <c r="BP11" s="436" t="n">
        <v>0.146645536911723</v>
      </c>
      <c r="BQ11" s="437" t="n">
        <v>0.123803249795582</v>
      </c>
      <c r="BR11" s="477"/>
      <c r="BS11" s="479"/>
      <c r="BT11" s="481"/>
      <c r="BU11" s="483"/>
      <c r="BV11" s="437" t="n">
        <v>0.100813214126277</v>
      </c>
      <c r="BW11" s="436" t="n">
        <v>0.120018817879294</v>
      </c>
      <c r="BX11" s="437" t="n">
        <v>0.117987143735536</v>
      </c>
      <c r="BY11" s="485"/>
      <c r="BZ11" s="487"/>
      <c r="CA11" s="489"/>
    </row>
    <row r="12">
      <c r="A12" s="568" t="s">
        <v>92</v>
      </c>
      <c r="B12" s="419" t="n">
        <v>0.141603944367159</v>
      </c>
      <c r="C12" s="436" t="n">
        <v>0.180715478457784</v>
      </c>
      <c r="D12" s="437" t="n">
        <v>0.0896649618585298</v>
      </c>
      <c r="E12" s="437" t="n">
        <v>0.153138017136998</v>
      </c>
      <c r="F12" s="437" t="n">
        <v>0.177725502828178</v>
      </c>
      <c r="G12" s="437" t="n">
        <v>0.132847046891627</v>
      </c>
      <c r="H12" s="436" t="n">
        <v>0.141603944367159</v>
      </c>
      <c r="I12" s="439"/>
      <c r="J12" s="441"/>
      <c r="K12" s="436" t="n">
        <v>0.0831682479488141</v>
      </c>
      <c r="L12" s="437" t="n">
        <v>0.223793197402479</v>
      </c>
      <c r="M12" s="437" t="n">
        <v>0.136472140332845</v>
      </c>
      <c r="N12" s="443"/>
      <c r="O12" s="445"/>
      <c r="P12" s="436" t="n">
        <v>0.155085939701324</v>
      </c>
      <c r="Q12" s="437" t="n">
        <v>0.130075973577488</v>
      </c>
      <c r="R12" s="436" t="n">
        <v>0.152983245675468</v>
      </c>
      <c r="S12" s="437" t="n">
        <v>0.0975004950049501</v>
      </c>
      <c r="T12" s="437" t="n">
        <v>0.164067185416929</v>
      </c>
      <c r="U12" s="437" t="n">
        <v>0.173051044870635</v>
      </c>
      <c r="V12" s="436" t="n">
        <v>0.15876638542524</v>
      </c>
      <c r="W12" s="437" t="n">
        <v>0.0981313255417505</v>
      </c>
      <c r="X12" s="447"/>
      <c r="Y12" s="449"/>
      <c r="Z12" s="436" t="n">
        <v>0.0686033387213645</v>
      </c>
      <c r="AA12" s="437" t="n">
        <v>0.0564319445782996</v>
      </c>
      <c r="AB12" s="437" t="n">
        <v>0.183867332825404</v>
      </c>
      <c r="AC12" s="437" t="n">
        <v>0.223769299564623</v>
      </c>
      <c r="AD12" s="437" t="n">
        <v>0.149195204964712</v>
      </c>
      <c r="AE12" s="451"/>
      <c r="AF12" s="436" t="n">
        <v>0.176629739992696</v>
      </c>
      <c r="AG12" s="453"/>
      <c r="AH12" s="437" t="n">
        <v>0.130017605800628</v>
      </c>
      <c r="AI12" s="455"/>
      <c r="AJ12" s="437" t="n">
        <v>0.0727742789964982</v>
      </c>
      <c r="AK12" s="457"/>
      <c r="AL12" s="436" t="n">
        <v>0.113608343013185</v>
      </c>
      <c r="AM12" s="437" t="n">
        <v>0.147514055782163</v>
      </c>
      <c r="AN12" s="436" t="n">
        <v>0.173299922189195</v>
      </c>
      <c r="AO12" s="437" t="n">
        <v>0.152174517063412</v>
      </c>
      <c r="AP12" s="437" t="n">
        <v>0.153378209978441</v>
      </c>
      <c r="AQ12" s="437" t="n">
        <v>0.110392549071083</v>
      </c>
      <c r="AR12" s="437" t="n">
        <v>0.118943972195197</v>
      </c>
      <c r="AS12" s="437" t="n">
        <v>0.110642394084063</v>
      </c>
      <c r="AT12" s="436" t="n">
        <v>0.173142280992258</v>
      </c>
      <c r="AU12" s="437" t="n">
        <v>0.132962764957609</v>
      </c>
      <c r="AV12" s="459"/>
      <c r="AW12" s="461"/>
      <c r="AX12" s="437" t="n">
        <v>0.119030504011119</v>
      </c>
      <c r="AY12" s="437" t="n">
        <v>0.213225465355226</v>
      </c>
      <c r="AZ12" s="463"/>
      <c r="BA12" s="465"/>
      <c r="BB12" s="467"/>
      <c r="BC12" s="436" t="n">
        <v>0.0404325872334012</v>
      </c>
      <c r="BD12" s="437" t="n">
        <v>0.132471213682513</v>
      </c>
      <c r="BE12" s="469"/>
      <c r="BF12" s="471"/>
      <c r="BG12" s="437" t="n">
        <v>0.143937469934596</v>
      </c>
      <c r="BH12" s="473"/>
      <c r="BI12" s="436" t="n">
        <v>0.184728291818362</v>
      </c>
      <c r="BJ12" s="437" t="n">
        <v>0.303453687097795</v>
      </c>
      <c r="BK12" s="437" t="n">
        <v>0.198024598479408</v>
      </c>
      <c r="BL12" s="437" t="n">
        <v>0.0519468064237225</v>
      </c>
      <c r="BM12" s="475"/>
      <c r="BN12" s="436" t="n">
        <v>0.14384613007497</v>
      </c>
      <c r="BO12" s="437" t="n">
        <v>0.121856158999806</v>
      </c>
      <c r="BP12" s="436" t="n">
        <v>0.0793829533817296</v>
      </c>
      <c r="BQ12" s="437" t="n">
        <v>0.209049785454886</v>
      </c>
      <c r="BR12" s="477"/>
      <c r="BS12" s="479"/>
      <c r="BT12" s="481"/>
      <c r="BU12" s="483"/>
      <c r="BV12" s="437" t="n">
        <v>0.112540871852415</v>
      </c>
      <c r="BW12" s="436" t="n">
        <v>0.0829189263033739</v>
      </c>
      <c r="BX12" s="437" t="n">
        <v>0.161725397918912</v>
      </c>
      <c r="BY12" s="485"/>
      <c r="BZ12" s="487"/>
      <c r="CA12" s="489"/>
    </row>
    <row r="13">
      <c r="A13" s="568" t="s">
        <v>93</v>
      </c>
      <c r="B13" s="419" t="n">
        <v>0.231106604745833</v>
      </c>
      <c r="C13" s="436" t="n">
        <v>0.157708781650463</v>
      </c>
      <c r="D13" s="437" t="n">
        <v>0.147683519706426</v>
      </c>
      <c r="E13" s="437" t="n">
        <v>0.228707657190529</v>
      </c>
      <c r="F13" s="437" t="n">
        <v>0.251817304344177</v>
      </c>
      <c r="G13" s="437" t="n">
        <v>0.351013183773005</v>
      </c>
      <c r="H13" s="436" t="n">
        <v>0.231106604745833</v>
      </c>
      <c r="I13" s="439"/>
      <c r="J13" s="441"/>
      <c r="K13" s="436" t="n">
        <v>0.102400105654646</v>
      </c>
      <c r="L13" s="437" t="n">
        <v>0.361835672010051</v>
      </c>
      <c r="M13" s="437" t="n">
        <v>0.240066402862311</v>
      </c>
      <c r="N13" s="443"/>
      <c r="O13" s="445"/>
      <c r="P13" s="436" t="n">
        <v>0.294397121616057</v>
      </c>
      <c r="Q13" s="437" t="n">
        <v>0.176989153162518</v>
      </c>
      <c r="R13" s="436" t="n">
        <v>0.245807744511799</v>
      </c>
      <c r="S13" s="437" t="n">
        <v>0.21259940599406</v>
      </c>
      <c r="T13" s="437" t="n">
        <v>0.244434321556404</v>
      </c>
      <c r="U13" s="437" t="n">
        <v>0.219435555002714</v>
      </c>
      <c r="V13" s="436" t="n">
        <v>0.243710993702799</v>
      </c>
      <c r="W13" s="437" t="n">
        <v>0.168276688218942</v>
      </c>
      <c r="X13" s="447"/>
      <c r="Y13" s="449"/>
      <c r="Z13" s="436" t="n">
        <v>0.0864030015049328</v>
      </c>
      <c r="AA13" s="437" t="n">
        <v>0.0267924464122726</v>
      </c>
      <c r="AB13" s="437" t="n">
        <v>0.180670718033504</v>
      </c>
      <c r="AC13" s="437" t="n">
        <v>0.410145846232469</v>
      </c>
      <c r="AD13" s="437" t="n">
        <v>0.512608845230182</v>
      </c>
      <c r="AE13" s="451"/>
      <c r="AF13" s="436" t="n">
        <v>0.258523223361033</v>
      </c>
      <c r="AG13" s="453"/>
      <c r="AH13" s="437" t="n">
        <v>0.236725055764336</v>
      </c>
      <c r="AI13" s="455"/>
      <c r="AJ13" s="437" t="n">
        <v>0.171979778790808</v>
      </c>
      <c r="AK13" s="457"/>
      <c r="AL13" s="436" t="n">
        <v>0.204392614782662</v>
      </c>
      <c r="AM13" s="437" t="n">
        <v>0.236746157010683</v>
      </c>
      <c r="AN13" s="436" t="n">
        <v>0.257681137122312</v>
      </c>
      <c r="AO13" s="437" t="n">
        <v>0.154037843056897</v>
      </c>
      <c r="AP13" s="437" t="n">
        <v>0.240014797445988</v>
      </c>
      <c r="AQ13" s="437" t="n">
        <v>0.222622753622904</v>
      </c>
      <c r="AR13" s="437" t="n">
        <v>0.277662333722641</v>
      </c>
      <c r="AS13" s="437" t="n">
        <v>0.292532341955931</v>
      </c>
      <c r="AT13" s="436" t="n">
        <v>0.218843734945151</v>
      </c>
      <c r="AU13" s="437" t="n">
        <v>0.23305284383155</v>
      </c>
      <c r="AV13" s="459"/>
      <c r="AW13" s="461"/>
      <c r="AX13" s="437" t="n">
        <v>0.35345346370486</v>
      </c>
      <c r="AY13" s="437" t="n">
        <v>0.255571294615246</v>
      </c>
      <c r="AZ13" s="463"/>
      <c r="BA13" s="465"/>
      <c r="BB13" s="467"/>
      <c r="BC13" s="436" t="n">
        <v>0.239575181017641</v>
      </c>
      <c r="BD13" s="437" t="n">
        <v>0.16120647239577</v>
      </c>
      <c r="BE13" s="469"/>
      <c r="BF13" s="471"/>
      <c r="BG13" s="437" t="n">
        <v>0.237982951235035</v>
      </c>
      <c r="BH13" s="473"/>
      <c r="BI13" s="436" t="n">
        <v>0.4186794975974</v>
      </c>
      <c r="BJ13" s="437" t="n">
        <v>0.304106445827619</v>
      </c>
      <c r="BK13" s="437" t="n">
        <v>0.138990527647642</v>
      </c>
      <c r="BL13" s="437" t="n">
        <v>0.112443722194102</v>
      </c>
      <c r="BM13" s="475"/>
      <c r="BN13" s="436" t="n">
        <v>0.240609892520967</v>
      </c>
      <c r="BO13" s="437" t="n">
        <v>0.147407521920609</v>
      </c>
      <c r="BP13" s="436" t="n">
        <v>0.095422086054256</v>
      </c>
      <c r="BQ13" s="437" t="n">
        <v>0.402825014570538</v>
      </c>
      <c r="BR13" s="477"/>
      <c r="BS13" s="479"/>
      <c r="BT13" s="481"/>
      <c r="BU13" s="483"/>
      <c r="BV13" s="437" t="n">
        <v>0.164428517995681</v>
      </c>
      <c r="BW13" s="436" t="n">
        <v>0.0960688334165515</v>
      </c>
      <c r="BX13" s="437" t="n">
        <v>0.428118928255149</v>
      </c>
      <c r="BY13" s="485"/>
      <c r="BZ13" s="487"/>
      <c r="CA13" s="489"/>
    </row>
    <row r="14">
      <c r="A14" s="568" t="s">
        <v>32</v>
      </c>
      <c r="B14" s="419" t="n">
        <v>0.0925087128900153</v>
      </c>
      <c r="C14" s="436" t="n">
        <v>0.0777958734473096</v>
      </c>
      <c r="D14" s="437" t="n">
        <v>0.132950654472954</v>
      </c>
      <c r="E14" s="437" t="n">
        <v>0.105124298269499</v>
      </c>
      <c r="F14" s="437" t="n">
        <v>0.0652732393216002</v>
      </c>
      <c r="G14" s="437" t="n">
        <v>0.0705944200735597</v>
      </c>
      <c r="H14" s="436" t="n">
        <v>0.0925087128900153</v>
      </c>
      <c r="I14" s="439"/>
      <c r="J14" s="441"/>
      <c r="K14" s="436" t="n">
        <v>0.0977659230749276</v>
      </c>
      <c r="L14" s="437" t="n">
        <v>0.0848500673599443</v>
      </c>
      <c r="M14" s="437" t="n">
        <v>0.108702175014944</v>
      </c>
      <c r="N14" s="443"/>
      <c r="O14" s="445"/>
      <c r="P14" s="436" t="n">
        <v>0.0598541060079522</v>
      </c>
      <c r="Q14" s="437" t="n">
        <v>0.120430496346703</v>
      </c>
      <c r="R14" s="436" t="n">
        <v>0.129639332648923</v>
      </c>
      <c r="S14" s="437" t="n">
        <v>0.132037800378004</v>
      </c>
      <c r="T14" s="437" t="n">
        <v>0.0543264841490853</v>
      </c>
      <c r="U14" s="437" t="n">
        <v>0</v>
      </c>
      <c r="V14" s="436" t="n">
        <v>0.0799506900697621</v>
      </c>
      <c r="W14" s="437" t="n">
        <v>0.263630150661158</v>
      </c>
      <c r="X14" s="447"/>
      <c r="Y14" s="449"/>
      <c r="Z14" s="436" t="n">
        <v>0.100637157906471</v>
      </c>
      <c r="AA14" s="437" t="n">
        <v>0.0731162801244947</v>
      </c>
      <c r="AB14" s="437" t="n">
        <v>0.0778156326302638</v>
      </c>
      <c r="AC14" s="437" t="n">
        <v>0.10422133443406</v>
      </c>
      <c r="AD14" s="437" t="n">
        <v>0.061769981262087</v>
      </c>
      <c r="AE14" s="451"/>
      <c r="AF14" s="436" t="n">
        <v>0.066202844760941</v>
      </c>
      <c r="AG14" s="453"/>
      <c r="AH14" s="437" t="n">
        <v>0.152143302499493</v>
      </c>
      <c r="AI14" s="455"/>
      <c r="AJ14" s="437" t="n">
        <v>0.117460943901697</v>
      </c>
      <c r="AK14" s="457"/>
      <c r="AL14" s="436" t="n">
        <v>0.065927431680626</v>
      </c>
      <c r="AM14" s="437" t="n">
        <v>0.0981202491994052</v>
      </c>
      <c r="AN14" s="436" t="n">
        <v>0.182963847611889</v>
      </c>
      <c r="AO14" s="437" t="n">
        <v>0.129866701860895</v>
      </c>
      <c r="AP14" s="437" t="n">
        <v>0.0569634612612029</v>
      </c>
      <c r="AQ14" s="437" t="n">
        <v>0.0210899373669022</v>
      </c>
      <c r="AR14" s="437" t="n">
        <v>0.0602769646134478</v>
      </c>
      <c r="AS14" s="437" t="n">
        <v>0.0468777961865067</v>
      </c>
      <c r="AT14" s="436" t="n">
        <v>0.098589220793922</v>
      </c>
      <c r="AU14" s="437" t="n">
        <v>0.0856139888341255</v>
      </c>
      <c r="AV14" s="459"/>
      <c r="AW14" s="461"/>
      <c r="AX14" s="437" t="n">
        <v>0.0762332057252932</v>
      </c>
      <c r="AY14" s="437" t="n">
        <v>0.046824810965026</v>
      </c>
      <c r="AZ14" s="463"/>
      <c r="BA14" s="465"/>
      <c r="BB14" s="467"/>
      <c r="BC14" s="436" t="n">
        <v>0.0975089421845017</v>
      </c>
      <c r="BD14" s="437" t="n">
        <v>0.0355957011607361</v>
      </c>
      <c r="BE14" s="469"/>
      <c r="BF14" s="471"/>
      <c r="BG14" s="437" t="n">
        <v>0.100126685530062</v>
      </c>
      <c r="BH14" s="473"/>
      <c r="BI14" s="436" t="n">
        <v>0.0868327265514528</v>
      </c>
      <c r="BJ14" s="437" t="n">
        <v>0.0478017195906741</v>
      </c>
      <c r="BK14" s="437" t="n">
        <v>0.0661269363608385</v>
      </c>
      <c r="BL14" s="437" t="n">
        <v>0.0953527065416668</v>
      </c>
      <c r="BM14" s="475"/>
      <c r="BN14" s="436" t="n">
        <v>0.0821085420799881</v>
      </c>
      <c r="BO14" s="437" t="n">
        <v>0.18410698694235</v>
      </c>
      <c r="BP14" s="436" t="n">
        <v>0.0950838972455578</v>
      </c>
      <c r="BQ14" s="437" t="n">
        <v>0.0677338800292596</v>
      </c>
      <c r="BR14" s="477"/>
      <c r="BS14" s="479"/>
      <c r="BT14" s="481"/>
      <c r="BU14" s="483"/>
      <c r="BV14" s="437" t="n">
        <v>0.153641968605591</v>
      </c>
      <c r="BW14" s="436" t="n">
        <v>0.10265990146589</v>
      </c>
      <c r="BX14" s="437" t="n">
        <v>0.0694768126228087</v>
      </c>
      <c r="BY14" s="485"/>
      <c r="BZ14" s="487"/>
      <c r="CA14" s="489"/>
    </row>
    <row r="15">
      <c r="A15" s="569" t="s">
        <v>94</v>
      </c>
      <c r="B15" s="551" t="n">
        <v>455</v>
      </c>
      <c r="C15" s="552" t="n">
        <v>51</v>
      </c>
      <c r="D15" s="490" t="n">
        <v>85</v>
      </c>
      <c r="E15" s="491" t="n">
        <v>73</v>
      </c>
      <c r="F15" s="492" t="n">
        <v>103</v>
      </c>
      <c r="G15" s="493" t="n">
        <v>143</v>
      </c>
      <c r="H15" s="553" t="n">
        <v>455</v>
      </c>
      <c r="I15" s="494" t="n">
        <v>0</v>
      </c>
      <c r="J15" s="495" t="n">
        <v>0</v>
      </c>
      <c r="K15" s="554" t="n">
        <v>180</v>
      </c>
      <c r="L15" s="496" t="n">
        <v>125</v>
      </c>
      <c r="M15" s="497" t="n">
        <v>134</v>
      </c>
      <c r="N15" s="498" t="n">
        <v>14</v>
      </c>
      <c r="O15" s="499" t="n">
        <v>2</v>
      </c>
      <c r="P15" s="555" t="n">
        <v>204</v>
      </c>
      <c r="Q15" s="500" t="n">
        <v>251</v>
      </c>
      <c r="R15" s="556" t="n">
        <v>88</v>
      </c>
      <c r="S15" s="501" t="n">
        <v>170</v>
      </c>
      <c r="T15" s="502" t="n">
        <v>112</v>
      </c>
      <c r="U15" s="503" t="n">
        <v>85</v>
      </c>
      <c r="V15" s="557" t="n">
        <v>357</v>
      </c>
      <c r="W15" s="504" t="n">
        <v>45</v>
      </c>
      <c r="X15" s="505" t="n">
        <v>29</v>
      </c>
      <c r="Y15" s="506" t="n">
        <v>24</v>
      </c>
      <c r="Z15" s="558" t="n">
        <v>59</v>
      </c>
      <c r="AA15" s="507" t="n">
        <v>89</v>
      </c>
      <c r="AB15" s="508" t="n">
        <v>141</v>
      </c>
      <c r="AC15" s="509" t="n">
        <v>88</v>
      </c>
      <c r="AD15" s="510" t="n">
        <v>62</v>
      </c>
      <c r="AE15" s="511" t="n">
        <v>16</v>
      </c>
      <c r="AF15" s="559" t="n">
        <v>241</v>
      </c>
      <c r="AG15" s="512" t="n">
        <v>8</v>
      </c>
      <c r="AH15" s="513" t="n">
        <v>56</v>
      </c>
      <c r="AI15" s="514" t="n">
        <v>28</v>
      </c>
      <c r="AJ15" s="515" t="n">
        <v>108</v>
      </c>
      <c r="AK15" s="516" t="n">
        <v>14</v>
      </c>
      <c r="AL15" s="560" t="n">
        <v>67</v>
      </c>
      <c r="AM15" s="517" t="n">
        <v>388</v>
      </c>
      <c r="AN15" s="561" t="n">
        <v>73</v>
      </c>
      <c r="AO15" s="518" t="n">
        <v>114</v>
      </c>
      <c r="AP15" s="519" t="n">
        <v>88</v>
      </c>
      <c r="AQ15" s="520" t="n">
        <v>60</v>
      </c>
      <c r="AR15" s="521" t="n">
        <v>41</v>
      </c>
      <c r="AS15" s="522" t="n">
        <v>79</v>
      </c>
      <c r="AT15" s="562" t="n">
        <v>176</v>
      </c>
      <c r="AU15" s="523" t="n">
        <v>38</v>
      </c>
      <c r="AV15" s="524" t="n">
        <v>1</v>
      </c>
      <c r="AW15" s="525" t="n">
        <v>20</v>
      </c>
      <c r="AX15" s="526" t="n">
        <v>142</v>
      </c>
      <c r="AY15" s="527" t="n">
        <v>38</v>
      </c>
      <c r="AZ15" s="528" t="n">
        <v>27</v>
      </c>
      <c r="BA15" s="529" t="n">
        <v>11</v>
      </c>
      <c r="BB15" s="530" t="n">
        <v>2</v>
      </c>
      <c r="BC15" s="563" t="n">
        <v>31</v>
      </c>
      <c r="BD15" s="531" t="n">
        <v>44</v>
      </c>
      <c r="BE15" s="532" t="n">
        <v>18</v>
      </c>
      <c r="BF15" s="533" t="n">
        <v>25</v>
      </c>
      <c r="BG15" s="534" t="n">
        <v>339</v>
      </c>
      <c r="BH15" s="535" t="n">
        <v>10</v>
      </c>
      <c r="BI15" s="564" t="n">
        <v>127</v>
      </c>
      <c r="BJ15" s="536" t="n">
        <v>63</v>
      </c>
      <c r="BK15" s="537" t="n">
        <v>37</v>
      </c>
      <c r="BL15" s="538" t="n">
        <v>221</v>
      </c>
      <c r="BM15" s="539" t="n">
        <v>7</v>
      </c>
      <c r="BN15" s="565" t="n">
        <v>412</v>
      </c>
      <c r="BO15" s="540" t="n">
        <v>43</v>
      </c>
      <c r="BP15" s="566" t="n">
        <v>197</v>
      </c>
      <c r="BQ15" s="541" t="n">
        <v>174</v>
      </c>
      <c r="BR15" s="542" t="n">
        <v>15</v>
      </c>
      <c r="BS15" s="543" t="n">
        <v>13</v>
      </c>
      <c r="BT15" s="544" t="n">
        <v>2</v>
      </c>
      <c r="BU15" s="545" t="n">
        <v>6</v>
      </c>
      <c r="BV15" s="546" t="n">
        <v>46</v>
      </c>
      <c r="BW15" s="567" t="n">
        <v>222</v>
      </c>
      <c r="BX15" s="547" t="n">
        <v>173</v>
      </c>
      <c r="BY15" s="548" t="n">
        <v>21</v>
      </c>
      <c r="BZ15" s="549" t="n">
        <v>2</v>
      </c>
      <c r="CA15" s="550" t="n">
        <v>19</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64"/>
      <c r="B4" s="121"/>
      <c r="C4" s="142" t="s">
        <v>3</v>
      </c>
      <c r="D4" s="121"/>
      <c r="E4" s="121"/>
      <c r="F4" s="121"/>
      <c r="G4" s="121"/>
      <c r="H4" s="142" t="s">
        <v>4</v>
      </c>
      <c r="I4" s="121"/>
      <c r="J4" s="121"/>
      <c r="K4" s="142" t="s">
        <v>5</v>
      </c>
      <c r="L4" s="121"/>
      <c r="M4" s="121"/>
      <c r="N4" s="121"/>
      <c r="O4" s="121"/>
      <c r="P4" s="142" t="s">
        <v>6</v>
      </c>
      <c r="Q4" s="121"/>
      <c r="R4" s="142" t="s">
        <v>7</v>
      </c>
      <c r="S4" s="121"/>
      <c r="T4" s="121"/>
      <c r="U4" s="121"/>
      <c r="V4" s="142" t="s">
        <v>8</v>
      </c>
      <c r="W4" s="121"/>
      <c r="X4" s="121"/>
      <c r="Y4" s="121"/>
      <c r="Z4" s="142" t="s">
        <v>9</v>
      </c>
      <c r="AA4" s="121"/>
      <c r="AB4" s="121"/>
      <c r="AC4" s="121"/>
      <c r="AD4" s="121"/>
      <c r="AE4" s="121"/>
      <c r="AF4" s="142" t="s">
        <v>10</v>
      </c>
      <c r="AG4" s="121"/>
      <c r="AH4" s="121"/>
      <c r="AI4" s="121"/>
      <c r="AJ4" s="121"/>
      <c r="AK4" s="121"/>
      <c r="AL4" s="142" t="s">
        <v>11</v>
      </c>
      <c r="AM4" s="121"/>
      <c r="AN4" s="142" t="s">
        <v>12</v>
      </c>
      <c r="AO4" s="121"/>
      <c r="AP4" s="121"/>
      <c r="AQ4" s="121"/>
      <c r="AR4" s="121"/>
      <c r="AS4" s="121"/>
      <c r="AT4" s="142" t="s">
        <v>13</v>
      </c>
      <c r="AU4" s="121"/>
      <c r="AV4" s="121"/>
      <c r="AW4" s="121"/>
      <c r="AX4" s="121"/>
      <c r="AY4" s="121"/>
      <c r="AZ4" s="121"/>
      <c r="BA4" s="121"/>
      <c r="BB4" s="121"/>
      <c r="BC4" s="142" t="s">
        <v>14</v>
      </c>
      <c r="BD4" s="121"/>
      <c r="BE4" s="121"/>
      <c r="BF4" s="121"/>
      <c r="BG4" s="121"/>
      <c r="BH4" s="121"/>
      <c r="BI4" s="142" t="s">
        <v>15</v>
      </c>
      <c r="BJ4" s="121"/>
      <c r="BK4" s="121"/>
      <c r="BL4" s="121"/>
      <c r="BM4" s="121"/>
      <c r="BN4" s="142" t="s">
        <v>16</v>
      </c>
      <c r="BO4" s="121"/>
      <c r="BP4" s="142" t="s">
        <v>17</v>
      </c>
      <c r="BQ4" s="121"/>
      <c r="BR4" s="121"/>
      <c r="BS4" s="121"/>
      <c r="BT4" s="121"/>
      <c r="BU4" s="121"/>
      <c r="BV4" s="121"/>
      <c r="BW4" s="142" t="s">
        <v>18</v>
      </c>
      <c r="BX4" s="121"/>
      <c r="BY4" s="121"/>
      <c r="BZ4" s="121"/>
      <c r="CA4" s="121"/>
    </row>
    <row r="5">
      <c r="A5" s="164"/>
      <c r="B5" s="3" t="s">
        <v>19</v>
      </c>
      <c r="C5" s="153" t="s">
        <v>20</v>
      </c>
      <c r="D5" s="3" t="s">
        <v>21</v>
      </c>
      <c r="E5" s="3" t="s">
        <v>22</v>
      </c>
      <c r="F5" s="3" t="s">
        <v>23</v>
      </c>
      <c r="G5" s="3" t="s">
        <v>24</v>
      </c>
      <c r="H5" s="153" t="s">
        <v>25</v>
      </c>
      <c r="I5" s="3" t="s">
        <v>26</v>
      </c>
      <c r="J5" s="3" t="s">
        <v>27</v>
      </c>
      <c r="K5" s="153" t="s">
        <v>28</v>
      </c>
      <c r="L5" s="3" t="s">
        <v>29</v>
      </c>
      <c r="M5" s="3" t="s">
        <v>30</v>
      </c>
      <c r="N5" s="3" t="s">
        <v>31</v>
      </c>
      <c r="O5" s="3" t="s">
        <v>32</v>
      </c>
      <c r="P5" s="153" t="s">
        <v>33</v>
      </c>
      <c r="Q5" s="3" t="s">
        <v>34</v>
      </c>
      <c r="R5" s="153" t="s">
        <v>35</v>
      </c>
      <c r="S5" s="3" t="s">
        <v>36</v>
      </c>
      <c r="T5" s="3" t="s">
        <v>37</v>
      </c>
      <c r="U5" s="3" t="s">
        <v>38</v>
      </c>
      <c r="V5" s="153" t="s">
        <v>39</v>
      </c>
      <c r="W5" s="3" t="s">
        <v>40</v>
      </c>
      <c r="X5" s="3" t="s">
        <v>41</v>
      </c>
      <c r="Y5" s="3" t="s">
        <v>31</v>
      </c>
      <c r="Z5" s="153" t="s">
        <v>42</v>
      </c>
      <c r="AA5" s="3" t="s">
        <v>43</v>
      </c>
      <c r="AB5" s="3" t="s">
        <v>44</v>
      </c>
      <c r="AC5" s="3" t="s">
        <v>45</v>
      </c>
      <c r="AD5" s="3" t="s">
        <v>46</v>
      </c>
      <c r="AE5" s="3" t="s">
        <v>32</v>
      </c>
      <c r="AF5" s="153" t="s">
        <v>47</v>
      </c>
      <c r="AG5" s="3" t="s">
        <v>48</v>
      </c>
      <c r="AH5" s="3" t="s">
        <v>49</v>
      </c>
      <c r="AI5" s="3" t="s">
        <v>50</v>
      </c>
      <c r="AJ5" s="3" t="s">
        <v>51</v>
      </c>
      <c r="AK5" s="3" t="s">
        <v>52</v>
      </c>
      <c r="AL5" s="153" t="s">
        <v>25</v>
      </c>
      <c r="AM5" s="3" t="s">
        <v>26</v>
      </c>
      <c r="AN5" s="153" t="s">
        <v>53</v>
      </c>
      <c r="AO5" s="3" t="s">
        <v>54</v>
      </c>
      <c r="AP5" s="3" t="s">
        <v>55</v>
      </c>
      <c r="AQ5" s="3" t="s">
        <v>56</v>
      </c>
      <c r="AR5" s="3" t="s">
        <v>57</v>
      </c>
      <c r="AS5" s="3" t="s">
        <v>58</v>
      </c>
      <c r="AT5" s="153" t="s">
        <v>59</v>
      </c>
      <c r="AU5" s="3" t="s">
        <v>60</v>
      </c>
      <c r="AV5" s="3" t="s">
        <v>61</v>
      </c>
      <c r="AW5" s="3" t="s">
        <v>62</v>
      </c>
      <c r="AX5" s="3" t="s">
        <v>63</v>
      </c>
      <c r="AY5" s="3" t="s">
        <v>64</v>
      </c>
      <c r="AZ5" s="3" t="s">
        <v>65</v>
      </c>
      <c r="BA5" s="3" t="s">
        <v>66</v>
      </c>
      <c r="BB5" s="3" t="s">
        <v>31</v>
      </c>
      <c r="BC5" s="153" t="s">
        <v>67</v>
      </c>
      <c r="BD5" s="3" t="s">
        <v>68</v>
      </c>
      <c r="BE5" s="3" t="s">
        <v>69</v>
      </c>
      <c r="BF5" s="3" t="s">
        <v>70</v>
      </c>
      <c r="BG5" s="3" t="s">
        <v>71</v>
      </c>
      <c r="BH5" s="3" t="s">
        <v>32</v>
      </c>
      <c r="BI5" s="153" t="s">
        <v>72</v>
      </c>
      <c r="BJ5" s="3" t="s">
        <v>73</v>
      </c>
      <c r="BK5" s="3" t="s">
        <v>74</v>
      </c>
      <c r="BL5" s="3" t="s">
        <v>75</v>
      </c>
      <c r="BM5" s="3" t="s">
        <v>32</v>
      </c>
      <c r="BN5" s="153" t="s">
        <v>25</v>
      </c>
      <c r="BO5" s="3" t="s">
        <v>26</v>
      </c>
      <c r="BP5" s="153" t="s">
        <v>76</v>
      </c>
      <c r="BQ5" s="3" t="s">
        <v>77</v>
      </c>
      <c r="BR5" s="3" t="s">
        <v>78</v>
      </c>
      <c r="BS5" s="3" t="s">
        <v>79</v>
      </c>
      <c r="BT5" s="3" t="s">
        <v>80</v>
      </c>
      <c r="BU5" s="3" t="s">
        <v>31</v>
      </c>
      <c r="BV5" s="3" t="s">
        <v>81</v>
      </c>
      <c r="BW5" s="153" t="s">
        <v>82</v>
      </c>
      <c r="BX5" s="3" t="s">
        <v>83</v>
      </c>
      <c r="BY5" s="3" t="s">
        <v>84</v>
      </c>
      <c r="BZ5" s="3" t="s">
        <v>85</v>
      </c>
      <c r="CA5" s="3" t="s">
        <v>86</v>
      </c>
    </row>
    <row r="7">
      <c r="A7" s="185" t="s">
        <v>100</v>
      </c>
    </row>
    <row r="8">
      <c r="A8" s="4" t="s">
        <v>99</v>
      </c>
    </row>
    <row r="9">
      <c r="A9" s="754" t="s">
        <v>89</v>
      </c>
      <c r="B9" s="607" t="n">
        <v>0.349318380001516</v>
      </c>
      <c r="C9" s="609" t="n">
        <v>0.346983003011327</v>
      </c>
      <c r="D9" s="570" t="n">
        <v>0.474789342863563</v>
      </c>
      <c r="E9" s="571" t="n">
        <v>0.370897344120964</v>
      </c>
      <c r="F9" s="572" t="n">
        <v>0.329396740103095</v>
      </c>
      <c r="G9" s="573" t="n">
        <v>0.235619470034847</v>
      </c>
      <c r="H9" s="610" t="n">
        <v>0.349318380001516</v>
      </c>
      <c r="I9" s="626"/>
      <c r="J9" s="628"/>
      <c r="K9" s="611" t="n">
        <v>0.546294469374895</v>
      </c>
      <c r="L9" s="574" t="n">
        <v>0.0918994838284011</v>
      </c>
      <c r="M9" s="575" t="n">
        <v>0.340638701262081</v>
      </c>
      <c r="N9" s="630"/>
      <c r="O9" s="632"/>
      <c r="P9" s="612" t="n">
        <v>0.327582632403112</v>
      </c>
      <c r="Q9" s="576" t="n">
        <v>0.368969235043603</v>
      </c>
      <c r="R9" s="613" t="n">
        <v>0.274218465199777</v>
      </c>
      <c r="S9" s="577" t="n">
        <v>0.355272750176641</v>
      </c>
      <c r="T9" s="578" t="n">
        <v>0.409021100038633</v>
      </c>
      <c r="U9" s="579" t="n">
        <v>0.422651802495607</v>
      </c>
      <c r="V9" s="614" t="n">
        <v>0.329918145157564</v>
      </c>
      <c r="W9" s="580" t="n">
        <v>0.341955524122578</v>
      </c>
      <c r="X9" s="581" t="n">
        <v>0.483627283314623</v>
      </c>
      <c r="Y9" s="582" t="n">
        <v>0.382382178650544</v>
      </c>
      <c r="Z9" s="615" t="n">
        <v>0.805990004808619</v>
      </c>
      <c r="AA9" s="583" t="n">
        <v>0.59841321874913</v>
      </c>
      <c r="AB9" s="584" t="n">
        <v>0.287617391498988</v>
      </c>
      <c r="AC9" s="585" t="n">
        <v>0.089741850288703</v>
      </c>
      <c r="AD9" s="586" t="n">
        <v>0.0521377917673248</v>
      </c>
      <c r="AE9" s="634"/>
      <c r="AF9" s="616" t="n">
        <v>0.312070268630704</v>
      </c>
      <c r="AG9" s="636"/>
      <c r="AH9" s="587" t="n">
        <v>0.333303154240097</v>
      </c>
      <c r="AI9" s="638"/>
      <c r="AJ9" s="588" t="n">
        <v>0.413806845921559</v>
      </c>
      <c r="AK9" s="640"/>
      <c r="AL9" s="617" t="n">
        <v>0.417533605172173</v>
      </c>
      <c r="AM9" s="589" t="n">
        <v>0.335488721016732</v>
      </c>
      <c r="AN9" s="618" t="n">
        <v>0.340666990646473</v>
      </c>
      <c r="AO9" s="590" t="n">
        <v>0.335803194948914</v>
      </c>
      <c r="AP9" s="591" t="n">
        <v>0.385141348171551</v>
      </c>
      <c r="AQ9" s="592" t="n">
        <v>0.408975124845621</v>
      </c>
      <c r="AR9" s="593" t="n">
        <v>0.422825274652649</v>
      </c>
      <c r="AS9" s="594" t="n">
        <v>0.231366832014339</v>
      </c>
      <c r="AT9" s="619" t="n">
        <v>0.354493461750043</v>
      </c>
      <c r="AU9" s="595" t="n">
        <v>0.276623551863061</v>
      </c>
      <c r="AV9" s="642"/>
      <c r="AW9" s="644"/>
      <c r="AX9" s="596" t="n">
        <v>0.271797636000044</v>
      </c>
      <c r="AY9" s="597" t="n">
        <v>0.495196282464293</v>
      </c>
      <c r="AZ9" s="646"/>
      <c r="BA9" s="648"/>
      <c r="BB9" s="650"/>
      <c r="BC9" s="652"/>
      <c r="BD9" s="598" t="n">
        <v>0.265960983925668</v>
      </c>
      <c r="BE9" s="654"/>
      <c r="BF9" s="656"/>
      <c r="BG9" s="599" t="n">
        <v>0.36551462965266</v>
      </c>
      <c r="BH9" s="658"/>
      <c r="BI9" s="620" t="n">
        <v>0.122550154831538</v>
      </c>
      <c r="BJ9" s="600" t="n">
        <v>0.0691876042131584</v>
      </c>
      <c r="BK9" s="601" t="n">
        <v>0.222875322559814</v>
      </c>
      <c r="BL9" s="602" t="n">
        <v>0.60319296388005</v>
      </c>
      <c r="BM9" s="660"/>
      <c r="BN9" s="621" t="n">
        <v>0.331495418368802</v>
      </c>
      <c r="BO9" s="603" t="n">
        <v>0.508692272549134</v>
      </c>
      <c r="BP9" s="622" t="n">
        <v>0.570218120456257</v>
      </c>
      <c r="BQ9" s="604" t="n">
        <v>0.0960258075894903</v>
      </c>
      <c r="BR9" s="662"/>
      <c r="BS9" s="664"/>
      <c r="BT9" s="666"/>
      <c r="BU9" s="668"/>
      <c r="BV9" s="605" t="n">
        <v>0.500095786495205</v>
      </c>
      <c r="BW9" s="623" t="n">
        <v>0.559749353983212</v>
      </c>
      <c r="BX9" s="606" t="n">
        <v>0.0818351132517332</v>
      </c>
      <c r="BY9" s="670"/>
      <c r="BZ9" s="672"/>
      <c r="CA9" s="674"/>
    </row>
    <row r="10">
      <c r="A10" s="754" t="s">
        <v>90</v>
      </c>
      <c r="B10" s="608" t="n">
        <v>0.0957347461990179</v>
      </c>
      <c r="C10" s="624" t="n">
        <v>0.134544584021067</v>
      </c>
      <c r="D10" s="625" t="n">
        <v>0.119419315397425</v>
      </c>
      <c r="E10" s="625" t="n">
        <v>0.0800008240074573</v>
      </c>
      <c r="F10" s="625" t="n">
        <v>0.0730394550488189</v>
      </c>
      <c r="G10" s="625" t="n">
        <v>0.0755224498241258</v>
      </c>
      <c r="H10" s="624" t="n">
        <v>0.0957347461990179</v>
      </c>
      <c r="I10" s="627"/>
      <c r="J10" s="629"/>
      <c r="K10" s="624" t="n">
        <v>0.0777515263225646</v>
      </c>
      <c r="L10" s="625" t="n">
        <v>0.0768199509969506</v>
      </c>
      <c r="M10" s="625" t="n">
        <v>0.143602783066164</v>
      </c>
      <c r="N10" s="631"/>
      <c r="O10" s="633"/>
      <c r="P10" s="624" t="n">
        <v>0.0889084385913573</v>
      </c>
      <c r="Q10" s="625" t="n">
        <v>0.101906274491916</v>
      </c>
      <c r="R10" s="624" t="n">
        <v>0.0549890980624127</v>
      </c>
      <c r="S10" s="625" t="n">
        <v>0.11762934063885</v>
      </c>
      <c r="T10" s="625" t="n">
        <v>0.0970157231539451</v>
      </c>
      <c r="U10" s="625" t="n">
        <v>0.134613818793722</v>
      </c>
      <c r="V10" s="624" t="n">
        <v>0.102620772091103</v>
      </c>
      <c r="W10" s="625" t="n">
        <v>0.143405370217075</v>
      </c>
      <c r="X10" s="625" t="n">
        <v>0.0367271353778682</v>
      </c>
      <c r="Y10" s="625" t="n">
        <v>0.0452132331832224</v>
      </c>
      <c r="Z10" s="624" t="n">
        <v>0.0280789661282386</v>
      </c>
      <c r="AA10" s="625" t="n">
        <v>0.0683070119619224</v>
      </c>
      <c r="AB10" s="625" t="n">
        <v>0.179521382635082</v>
      </c>
      <c r="AC10" s="625" t="n">
        <v>0.043896325833096</v>
      </c>
      <c r="AD10" s="625" t="n">
        <v>0.0700563459499019</v>
      </c>
      <c r="AE10" s="635"/>
      <c r="AF10" s="624" t="n">
        <v>0.0859165766304119</v>
      </c>
      <c r="AG10" s="637"/>
      <c r="AH10" s="625" t="n">
        <v>0.0924562763985057</v>
      </c>
      <c r="AI10" s="639"/>
      <c r="AJ10" s="625" t="n">
        <v>0.120626367466503</v>
      </c>
      <c r="AK10" s="641"/>
      <c r="AL10" s="624" t="n">
        <v>0.0937042951570309</v>
      </c>
      <c r="AM10" s="625" t="n">
        <v>0.0961463910396781</v>
      </c>
      <c r="AN10" s="624" t="n">
        <v>0.142495882602173</v>
      </c>
      <c r="AO10" s="625" t="n">
        <v>0.0811428309912333</v>
      </c>
      <c r="AP10" s="625" t="n">
        <v>0.0948219135213689</v>
      </c>
      <c r="AQ10" s="625" t="n">
        <v>0.116524257638404</v>
      </c>
      <c r="AR10" s="625" t="n">
        <v>0.155905095499306</v>
      </c>
      <c r="AS10" s="625" t="n">
        <v>0</v>
      </c>
      <c r="AT10" s="624" t="n">
        <v>0.118292520065621</v>
      </c>
      <c r="AU10" s="625" t="n">
        <v>0.10323457408871</v>
      </c>
      <c r="AV10" s="643"/>
      <c r="AW10" s="645"/>
      <c r="AX10" s="625" t="n">
        <v>0.081811448921661</v>
      </c>
      <c r="AY10" s="625" t="n">
        <v>0.0444476696721758</v>
      </c>
      <c r="AZ10" s="647"/>
      <c r="BA10" s="649"/>
      <c r="BB10" s="651"/>
      <c r="BC10" s="653"/>
      <c r="BD10" s="625" t="n">
        <v>0.135691788730436</v>
      </c>
      <c r="BE10" s="655"/>
      <c r="BF10" s="657"/>
      <c r="BG10" s="625" t="n">
        <v>0.100313768270749</v>
      </c>
      <c r="BH10" s="659"/>
      <c r="BI10" s="624" t="n">
        <v>0.0603942249159675</v>
      </c>
      <c r="BJ10" s="625" t="n">
        <v>0.131737351717671</v>
      </c>
      <c r="BK10" s="625" t="n">
        <v>0.252926431322106</v>
      </c>
      <c r="BL10" s="625" t="n">
        <v>0.078649449533358</v>
      </c>
      <c r="BM10" s="661"/>
      <c r="BN10" s="624" t="n">
        <v>0.082650481456882</v>
      </c>
      <c r="BO10" s="625" t="n">
        <v>0.212734953350352</v>
      </c>
      <c r="BP10" s="624" t="n">
        <v>0.0734567400323758</v>
      </c>
      <c r="BQ10" s="625" t="n">
        <v>0.084867778145787</v>
      </c>
      <c r="BR10" s="663"/>
      <c r="BS10" s="665"/>
      <c r="BT10" s="667"/>
      <c r="BU10" s="669"/>
      <c r="BV10" s="625" t="n">
        <v>0.216600790513834</v>
      </c>
      <c r="BW10" s="624" t="n">
        <v>0.0937788842910054</v>
      </c>
      <c r="BX10" s="625" t="n">
        <v>0.0775297837616185</v>
      </c>
      <c r="BY10" s="671"/>
      <c r="BZ10" s="673"/>
      <c r="CA10" s="675"/>
    </row>
    <row r="11">
      <c r="A11" s="754" t="s">
        <v>91</v>
      </c>
      <c r="B11" s="608" t="n">
        <v>0.141543843815852</v>
      </c>
      <c r="C11" s="624" t="n">
        <v>0.117563974951806</v>
      </c>
      <c r="D11" s="625" t="n">
        <v>0.111623014249225</v>
      </c>
      <c r="E11" s="625" t="n">
        <v>0.20190500224027</v>
      </c>
      <c r="F11" s="625" t="n">
        <v>0.172071472919258</v>
      </c>
      <c r="G11" s="625" t="n">
        <v>0.118764076999994</v>
      </c>
      <c r="H11" s="624" t="n">
        <v>0.141543843815852</v>
      </c>
      <c r="I11" s="627"/>
      <c r="J11" s="629"/>
      <c r="K11" s="624" t="n">
        <v>0.121123764649802</v>
      </c>
      <c r="L11" s="625" t="n">
        <v>0.145859466207847</v>
      </c>
      <c r="M11" s="625" t="n">
        <v>0.206440646884431</v>
      </c>
      <c r="N11" s="631"/>
      <c r="O11" s="633"/>
      <c r="P11" s="624" t="n">
        <v>0.125121663261777</v>
      </c>
      <c r="Q11" s="625" t="n">
        <v>0.156390809078129</v>
      </c>
      <c r="R11" s="624" t="n">
        <v>0.191648496770688</v>
      </c>
      <c r="S11" s="625" t="n">
        <v>0.117911217514781</v>
      </c>
      <c r="T11" s="625" t="n">
        <v>0.13142778515747</v>
      </c>
      <c r="U11" s="625" t="n">
        <v>0.0984706097883688</v>
      </c>
      <c r="V11" s="624" t="n">
        <v>0.131267810436878</v>
      </c>
      <c r="W11" s="625" t="n">
        <v>0.181634613066296</v>
      </c>
      <c r="X11" s="625" t="n">
        <v>0.119705490447063</v>
      </c>
      <c r="Y11" s="625" t="n">
        <v>0.18809424850996</v>
      </c>
      <c r="Z11" s="624" t="n">
        <v>0.0522361948669397</v>
      </c>
      <c r="AA11" s="625" t="n">
        <v>0.063725143605203</v>
      </c>
      <c r="AB11" s="625" t="n">
        <v>0.232593601927228</v>
      </c>
      <c r="AC11" s="625" t="n">
        <v>0.13533155537143</v>
      </c>
      <c r="AD11" s="625" t="n">
        <v>0.12534178579052</v>
      </c>
      <c r="AE11" s="635"/>
      <c r="AF11" s="624" t="n">
        <v>0.162313717898089</v>
      </c>
      <c r="AG11" s="637"/>
      <c r="AH11" s="625" t="n">
        <v>0.0866107172520755</v>
      </c>
      <c r="AI11" s="639"/>
      <c r="AJ11" s="625" t="n">
        <v>0.136506156989675</v>
      </c>
      <c r="AK11" s="641"/>
      <c r="AL11" s="624" t="n">
        <v>0.10786988945565</v>
      </c>
      <c r="AM11" s="625" t="n">
        <v>0.148370755319929</v>
      </c>
      <c r="AN11" s="624" t="n">
        <v>0.201480595129405</v>
      </c>
      <c r="AO11" s="625" t="n">
        <v>0.181344286505121</v>
      </c>
      <c r="AP11" s="625" t="n">
        <v>0.141595737156061</v>
      </c>
      <c r="AQ11" s="625" t="n">
        <v>0.0609494979326639</v>
      </c>
      <c r="AR11" s="625" t="n">
        <v>0.0950061768249594</v>
      </c>
      <c r="AS11" s="625" t="n">
        <v>0.0897452888535474</v>
      </c>
      <c r="AT11" s="624" t="n">
        <v>0.131116017334051</v>
      </c>
      <c r="AU11" s="625" t="n">
        <v>0.18054436455462</v>
      </c>
      <c r="AV11" s="643"/>
      <c r="AW11" s="645"/>
      <c r="AX11" s="625" t="n">
        <v>0.13004135334171</v>
      </c>
      <c r="AY11" s="625" t="n">
        <v>0.128561320938092</v>
      </c>
      <c r="AZ11" s="647"/>
      <c r="BA11" s="649"/>
      <c r="BB11" s="651"/>
      <c r="BC11" s="653"/>
      <c r="BD11" s="625" t="n">
        <v>0.125756412504005</v>
      </c>
      <c r="BE11" s="655"/>
      <c r="BF11" s="657"/>
      <c r="BG11" s="625" t="n">
        <v>0.129397338654415</v>
      </c>
      <c r="BH11" s="659"/>
      <c r="BI11" s="624" t="n">
        <v>0.145089226636318</v>
      </c>
      <c r="BJ11" s="625" t="n">
        <v>0.210178488417523</v>
      </c>
      <c r="BK11" s="625" t="n">
        <v>0.336313579537517</v>
      </c>
      <c r="BL11" s="625" t="n">
        <v>0.082704189208317</v>
      </c>
      <c r="BM11" s="661"/>
      <c r="BN11" s="624" t="n">
        <v>0.140924597704378</v>
      </c>
      <c r="BO11" s="625" t="n">
        <v>0.147081176233688</v>
      </c>
      <c r="BP11" s="624" t="n">
        <v>0.112723311818829</v>
      </c>
      <c r="BQ11" s="625" t="n">
        <v>0.167773428888135</v>
      </c>
      <c r="BR11" s="663"/>
      <c r="BS11" s="665"/>
      <c r="BT11" s="667"/>
      <c r="BU11" s="669"/>
      <c r="BV11" s="625" t="n">
        <v>0.149578869719357</v>
      </c>
      <c r="BW11" s="624" t="n">
        <v>0.0967075566733983</v>
      </c>
      <c r="BX11" s="625" t="n">
        <v>0.133936971286701</v>
      </c>
      <c r="BY11" s="671"/>
      <c r="BZ11" s="673"/>
      <c r="CA11" s="675"/>
    </row>
    <row r="12">
      <c r="A12" s="754" t="s">
        <v>92</v>
      </c>
      <c r="B12" s="608" t="n">
        <v>0.121252266041308</v>
      </c>
      <c r="C12" s="624" t="n">
        <v>0.0794700568246248</v>
      </c>
      <c r="D12" s="625" t="n">
        <v>0.0980989585633218</v>
      </c>
      <c r="E12" s="625" t="n">
        <v>0.142539127479104</v>
      </c>
      <c r="F12" s="625" t="n">
        <v>0.114454330731278</v>
      </c>
      <c r="G12" s="625" t="n">
        <v>0.163524265534947</v>
      </c>
      <c r="H12" s="624" t="n">
        <v>0.121252266041308</v>
      </c>
      <c r="I12" s="627"/>
      <c r="J12" s="629"/>
      <c r="K12" s="624" t="n">
        <v>0.0515337988891194</v>
      </c>
      <c r="L12" s="625" t="n">
        <v>0.23687923928725</v>
      </c>
      <c r="M12" s="625" t="n">
        <v>0.103852300702865</v>
      </c>
      <c r="N12" s="631"/>
      <c r="O12" s="633"/>
      <c r="P12" s="624" t="n">
        <v>0.142298543526781</v>
      </c>
      <c r="Q12" s="625" t="n">
        <v>0.102224747150126</v>
      </c>
      <c r="R12" s="624" t="n">
        <v>0.117159030724893</v>
      </c>
      <c r="S12" s="625" t="n">
        <v>0.120851592448444</v>
      </c>
      <c r="T12" s="625" t="n">
        <v>0.150295569891563</v>
      </c>
      <c r="U12" s="625" t="n">
        <v>0.0858907985533896</v>
      </c>
      <c r="V12" s="624" t="n">
        <v>0.144054048225657</v>
      </c>
      <c r="W12" s="625" t="n">
        <v>0.0384884309675553</v>
      </c>
      <c r="X12" s="625" t="n">
        <v>0.0181694662735676</v>
      </c>
      <c r="Y12" s="625" t="n">
        <v>0.135129808083708</v>
      </c>
      <c r="Z12" s="624" t="n">
        <v>0.042770512875685</v>
      </c>
      <c r="AA12" s="625" t="n">
        <v>0.0556616123634385</v>
      </c>
      <c r="AB12" s="625" t="n">
        <v>0.0679188426558703</v>
      </c>
      <c r="AC12" s="625" t="n">
        <v>0.28421739468165</v>
      </c>
      <c r="AD12" s="625" t="n">
        <v>0.187064826642181</v>
      </c>
      <c r="AE12" s="635"/>
      <c r="AF12" s="624" t="n">
        <v>0.154054714537088</v>
      </c>
      <c r="AG12" s="637"/>
      <c r="AH12" s="625" t="n">
        <v>0.0981581568184413</v>
      </c>
      <c r="AI12" s="639"/>
      <c r="AJ12" s="625" t="n">
        <v>0.0883583169086668</v>
      </c>
      <c r="AK12" s="641"/>
      <c r="AL12" s="624" t="n">
        <v>0.110942288510933</v>
      </c>
      <c r="AM12" s="625" t="n">
        <v>0.123342466184005</v>
      </c>
      <c r="AN12" s="624" t="n">
        <v>0.0944849666326747</v>
      </c>
      <c r="AO12" s="625" t="n">
        <v>0.0767282357196732</v>
      </c>
      <c r="AP12" s="625" t="n">
        <v>0.140742653946153</v>
      </c>
      <c r="AQ12" s="625" t="n">
        <v>0.0969600762497986</v>
      </c>
      <c r="AR12" s="625" t="n">
        <v>0.0955653955455687</v>
      </c>
      <c r="AS12" s="625" t="n">
        <v>0.249136973506507</v>
      </c>
      <c r="AT12" s="624" t="n">
        <v>0.125530968626447</v>
      </c>
      <c r="AU12" s="625" t="n">
        <v>0.192221986622202</v>
      </c>
      <c r="AV12" s="643"/>
      <c r="AW12" s="645"/>
      <c r="AX12" s="625" t="n">
        <v>0.136493363049196</v>
      </c>
      <c r="AY12" s="625" t="n">
        <v>0.0298330685478959</v>
      </c>
      <c r="AZ12" s="647"/>
      <c r="BA12" s="649"/>
      <c r="BB12" s="651"/>
      <c r="BC12" s="653"/>
      <c r="BD12" s="625" t="n">
        <v>0.223305666217303</v>
      </c>
      <c r="BE12" s="655"/>
      <c r="BF12" s="657"/>
      <c r="BG12" s="625" t="n">
        <v>0.108753256079208</v>
      </c>
      <c r="BH12" s="659"/>
      <c r="BI12" s="624" t="n">
        <v>0.206197231559167</v>
      </c>
      <c r="BJ12" s="625" t="n">
        <v>0.266964478460738</v>
      </c>
      <c r="BK12" s="625" t="n">
        <v>0.0471392008687699</v>
      </c>
      <c r="BL12" s="625" t="n">
        <v>0.0404380203421735</v>
      </c>
      <c r="BM12" s="661"/>
      <c r="BN12" s="624" t="n">
        <v>0.134812043310901</v>
      </c>
      <c r="BO12" s="625" t="n">
        <v>0</v>
      </c>
      <c r="BP12" s="624" t="n">
        <v>0.0455211753494546</v>
      </c>
      <c r="BQ12" s="625" t="n">
        <v>0.222209005790506</v>
      </c>
      <c r="BR12" s="663"/>
      <c r="BS12" s="665"/>
      <c r="BT12" s="667"/>
      <c r="BU12" s="669"/>
      <c r="BV12" s="625" t="n">
        <v>0</v>
      </c>
      <c r="BW12" s="624" t="n">
        <v>0.0544221347963478</v>
      </c>
      <c r="BX12" s="625" t="n">
        <v>0.226578270453318</v>
      </c>
      <c r="BY12" s="671"/>
      <c r="BZ12" s="673"/>
      <c r="CA12" s="675"/>
    </row>
    <row r="13">
      <c r="A13" s="754" t="s">
        <v>93</v>
      </c>
      <c r="B13" s="608" t="n">
        <v>0.178795559299502</v>
      </c>
      <c r="C13" s="624" t="n">
        <v>0.0626041049806595</v>
      </c>
      <c r="D13" s="625" t="n">
        <v>0.0658539672820298</v>
      </c>
      <c r="E13" s="625" t="n">
        <v>0.165473572535831</v>
      </c>
      <c r="F13" s="625" t="n">
        <v>0.225755704377683</v>
      </c>
      <c r="G13" s="625" t="n">
        <v>0.338447767778607</v>
      </c>
      <c r="H13" s="624" t="n">
        <v>0.178795559299502</v>
      </c>
      <c r="I13" s="627"/>
      <c r="J13" s="629"/>
      <c r="K13" s="624" t="n">
        <v>0.0457567923532378</v>
      </c>
      <c r="L13" s="625" t="n">
        <v>0.377131207936361</v>
      </c>
      <c r="M13" s="625" t="n">
        <v>0.125956715966151</v>
      </c>
      <c r="N13" s="631"/>
      <c r="O13" s="633"/>
      <c r="P13" s="624" t="n">
        <v>0.237106904969182</v>
      </c>
      <c r="Q13" s="625" t="n">
        <v>0.126077436958586</v>
      </c>
      <c r="R13" s="624" t="n">
        <v>0.234546417492623</v>
      </c>
      <c r="S13" s="625" t="n">
        <v>0.147473366688764</v>
      </c>
      <c r="T13" s="625" t="n">
        <v>0.103806686177278</v>
      </c>
      <c r="U13" s="625" t="n">
        <v>0.24668202389757</v>
      </c>
      <c r="V13" s="624" t="n">
        <v>0.212984020283488</v>
      </c>
      <c r="W13" s="625" t="n">
        <v>0.0858133684811174</v>
      </c>
      <c r="X13" s="625" t="n">
        <v>0.157969699195266</v>
      </c>
      <c r="Y13" s="625" t="n">
        <v>0.0571978250343855</v>
      </c>
      <c r="Z13" s="624" t="n">
        <v>0.00415749068680923</v>
      </c>
      <c r="AA13" s="625" t="n">
        <v>0.00928050633019877</v>
      </c>
      <c r="AB13" s="625" t="n">
        <v>0.14123912821467</v>
      </c>
      <c r="AC13" s="625" t="n">
        <v>0.346646643018047</v>
      </c>
      <c r="AD13" s="625" t="n">
        <v>0.463300591920472</v>
      </c>
      <c r="AE13" s="635"/>
      <c r="AF13" s="624" t="n">
        <v>0.237353401103467</v>
      </c>
      <c r="AG13" s="637"/>
      <c r="AH13" s="625" t="n">
        <v>0.17931892347238</v>
      </c>
      <c r="AI13" s="639"/>
      <c r="AJ13" s="625" t="n">
        <v>0.0638084733197114</v>
      </c>
      <c r="AK13" s="641"/>
      <c r="AL13" s="624" t="n">
        <v>0.132586034925606</v>
      </c>
      <c r="AM13" s="625" t="n">
        <v>0.188163877916662</v>
      </c>
      <c r="AN13" s="624" t="n">
        <v>0.0894807018870526</v>
      </c>
      <c r="AO13" s="625" t="n">
        <v>0.233639990459686</v>
      </c>
      <c r="AP13" s="625" t="n">
        <v>0.19927959480691</v>
      </c>
      <c r="AQ13" s="625" t="n">
        <v>0.14907473285722</v>
      </c>
      <c r="AR13" s="625" t="n">
        <v>0.230698057477517</v>
      </c>
      <c r="AS13" s="625" t="n">
        <v>0.172766228684666</v>
      </c>
      <c r="AT13" s="624" t="n">
        <v>0.206588605446969</v>
      </c>
      <c r="AU13" s="625" t="n">
        <v>0.129955471596276</v>
      </c>
      <c r="AV13" s="643"/>
      <c r="AW13" s="645"/>
      <c r="AX13" s="625" t="n">
        <v>0.310063785458077</v>
      </c>
      <c r="AY13" s="625" t="n">
        <v>0.0929565345849521</v>
      </c>
      <c r="AZ13" s="647"/>
      <c r="BA13" s="649"/>
      <c r="BB13" s="651"/>
      <c r="BC13" s="653"/>
      <c r="BD13" s="625" t="n">
        <v>0.199402728828006</v>
      </c>
      <c r="BE13" s="655"/>
      <c r="BF13" s="657"/>
      <c r="BG13" s="625" t="n">
        <v>0.181334591737707</v>
      </c>
      <c r="BH13" s="659"/>
      <c r="BI13" s="624" t="n">
        <v>0.402994567662705</v>
      </c>
      <c r="BJ13" s="625" t="n">
        <v>0.239352212994148</v>
      </c>
      <c r="BK13" s="625" t="n">
        <v>0.0338888786384352</v>
      </c>
      <c r="BL13" s="625" t="n">
        <v>0.0613551093488335</v>
      </c>
      <c r="BM13" s="661"/>
      <c r="BN13" s="624" t="n">
        <v>0.196505160827447</v>
      </c>
      <c r="BO13" s="625" t="n">
        <v>0.0204353389758946</v>
      </c>
      <c r="BP13" s="624" t="n">
        <v>0.0481876006541741</v>
      </c>
      <c r="BQ13" s="625" t="n">
        <v>0.348610616919106</v>
      </c>
      <c r="BR13" s="663"/>
      <c r="BS13" s="665"/>
      <c r="BT13" s="667"/>
      <c r="BU13" s="669"/>
      <c r="BV13" s="625" t="n">
        <v>0.0207823664769287</v>
      </c>
      <c r="BW13" s="624" t="n">
        <v>0.0481857242799403</v>
      </c>
      <c r="BX13" s="625" t="n">
        <v>0.377429153168717</v>
      </c>
      <c r="BY13" s="671"/>
      <c r="BZ13" s="673"/>
      <c r="CA13" s="675"/>
    </row>
    <row r="14">
      <c r="A14" s="754" t="s">
        <v>32</v>
      </c>
      <c r="B14" s="608" t="n">
        <v>0.113355204642804</v>
      </c>
      <c r="C14" s="624" t="n">
        <v>0.258834276210516</v>
      </c>
      <c r="D14" s="625" t="n">
        <v>0.130215401644436</v>
      </c>
      <c r="E14" s="625" t="n">
        <v>0.039184129616373</v>
      </c>
      <c r="F14" s="625" t="n">
        <v>0.0852822968198661</v>
      </c>
      <c r="G14" s="625" t="n">
        <v>0.0681219698274801</v>
      </c>
      <c r="H14" s="624" t="n">
        <v>0.113355204642804</v>
      </c>
      <c r="I14" s="627"/>
      <c r="J14" s="629"/>
      <c r="K14" s="624" t="n">
        <v>0.157539648410382</v>
      </c>
      <c r="L14" s="625" t="n">
        <v>0.0714106517431903</v>
      </c>
      <c r="M14" s="625" t="n">
        <v>0.0795088521183069</v>
      </c>
      <c r="N14" s="631"/>
      <c r="O14" s="633"/>
      <c r="P14" s="624" t="n">
        <v>0.0789818172477913</v>
      </c>
      <c r="Q14" s="625" t="n">
        <v>0.144431497277639</v>
      </c>
      <c r="R14" s="624" t="n">
        <v>0.127438491749606</v>
      </c>
      <c r="S14" s="625" t="n">
        <v>0.14086173253252</v>
      </c>
      <c r="T14" s="625" t="n">
        <v>0.108433135581111</v>
      </c>
      <c r="U14" s="625" t="n">
        <v>0.0116909464713426</v>
      </c>
      <c r="V14" s="624" t="n">
        <v>0.0791552038053105</v>
      </c>
      <c r="W14" s="625" t="n">
        <v>0.208702693145378</v>
      </c>
      <c r="X14" s="625" t="n">
        <v>0.183800925391613</v>
      </c>
      <c r="Y14" s="625" t="n">
        <v>0.19198270653818</v>
      </c>
      <c r="Z14" s="624" t="n">
        <v>0.0667668306337086</v>
      </c>
      <c r="AA14" s="625" t="n">
        <v>0.204612506990108</v>
      </c>
      <c r="AB14" s="625" t="n">
        <v>0.0911096530681623</v>
      </c>
      <c r="AC14" s="625" t="n">
        <v>0.100166230807074</v>
      </c>
      <c r="AD14" s="625" t="n">
        <v>0.1020986579296</v>
      </c>
      <c r="AE14" s="635"/>
      <c r="AF14" s="624" t="n">
        <v>0.0482913212002396</v>
      </c>
      <c r="AG14" s="637"/>
      <c r="AH14" s="625" t="n">
        <v>0.2101527718185</v>
      </c>
      <c r="AI14" s="639"/>
      <c r="AJ14" s="625" t="n">
        <v>0.176893839393885</v>
      </c>
      <c r="AK14" s="641"/>
      <c r="AL14" s="624" t="n">
        <v>0.137363886778606</v>
      </c>
      <c r="AM14" s="625" t="n">
        <v>0.108487788522993</v>
      </c>
      <c r="AN14" s="624" t="n">
        <v>0.131390863102222</v>
      </c>
      <c r="AO14" s="625" t="n">
        <v>0.0913414613753717</v>
      </c>
      <c r="AP14" s="625" t="n">
        <v>0.0384187523979569</v>
      </c>
      <c r="AQ14" s="625" t="n">
        <v>0.167516310476293</v>
      </c>
      <c r="AR14" s="625" t="n">
        <v>0</v>
      </c>
      <c r="AS14" s="625" t="n">
        <v>0.256984676940942</v>
      </c>
      <c r="AT14" s="624" t="n">
        <v>0.0639784267768688</v>
      </c>
      <c r="AU14" s="625" t="n">
        <v>0.117420051275132</v>
      </c>
      <c r="AV14" s="643"/>
      <c r="AW14" s="645"/>
      <c r="AX14" s="625" t="n">
        <v>0.0697924132293107</v>
      </c>
      <c r="AY14" s="625" t="n">
        <v>0.209005123792591</v>
      </c>
      <c r="AZ14" s="647"/>
      <c r="BA14" s="649"/>
      <c r="BB14" s="651"/>
      <c r="BC14" s="653"/>
      <c r="BD14" s="625" t="n">
        <v>0.0498824197945822</v>
      </c>
      <c r="BE14" s="655"/>
      <c r="BF14" s="657"/>
      <c r="BG14" s="625" t="n">
        <v>0.114686415605262</v>
      </c>
      <c r="BH14" s="659"/>
      <c r="BI14" s="624" t="n">
        <v>0.0627745943943043</v>
      </c>
      <c r="BJ14" s="625" t="n">
        <v>0.0825798641967624</v>
      </c>
      <c r="BK14" s="625" t="n">
        <v>0.106856587073358</v>
      </c>
      <c r="BL14" s="625" t="n">
        <v>0.133660267687268</v>
      </c>
      <c r="BM14" s="661"/>
      <c r="BN14" s="624" t="n">
        <v>0.11361229833159</v>
      </c>
      <c r="BO14" s="625" t="n">
        <v>0.111056258890931</v>
      </c>
      <c r="BP14" s="624" t="n">
        <v>0.149893051688909</v>
      </c>
      <c r="BQ14" s="625" t="n">
        <v>0.0805133626669756</v>
      </c>
      <c r="BR14" s="663"/>
      <c r="BS14" s="665"/>
      <c r="BT14" s="667"/>
      <c r="BU14" s="669"/>
      <c r="BV14" s="625" t="n">
        <v>0.112942186794676</v>
      </c>
      <c r="BW14" s="624" t="n">
        <v>0.147156345976097</v>
      </c>
      <c r="BX14" s="625" t="n">
        <v>0.102690708077912</v>
      </c>
      <c r="BY14" s="671"/>
      <c r="BZ14" s="673"/>
      <c r="CA14" s="675"/>
    </row>
    <row r="15">
      <c r="A15" s="755" t="s">
        <v>94</v>
      </c>
      <c r="B15" s="737" t="n">
        <v>452</v>
      </c>
      <c r="C15" s="738" t="n">
        <v>58</v>
      </c>
      <c r="D15" s="676" t="n">
        <v>79</v>
      </c>
      <c r="E15" s="677" t="n">
        <v>71</v>
      </c>
      <c r="F15" s="678" t="n">
        <v>103</v>
      </c>
      <c r="G15" s="679" t="n">
        <v>141</v>
      </c>
      <c r="H15" s="739" t="n">
        <v>452</v>
      </c>
      <c r="I15" s="680" t="n">
        <v>0</v>
      </c>
      <c r="J15" s="681" t="n">
        <v>0</v>
      </c>
      <c r="K15" s="740" t="n">
        <v>180</v>
      </c>
      <c r="L15" s="682" t="n">
        <v>141</v>
      </c>
      <c r="M15" s="683" t="n">
        <v>111</v>
      </c>
      <c r="N15" s="684" t="n">
        <v>15</v>
      </c>
      <c r="O15" s="685" t="n">
        <v>5</v>
      </c>
      <c r="P15" s="741" t="n">
        <v>207</v>
      </c>
      <c r="Q15" s="686" t="n">
        <v>245</v>
      </c>
      <c r="R15" s="742" t="n">
        <v>89</v>
      </c>
      <c r="S15" s="687" t="n">
        <v>181</v>
      </c>
      <c r="T15" s="688" t="n">
        <v>105</v>
      </c>
      <c r="U15" s="689" t="n">
        <v>77</v>
      </c>
      <c r="V15" s="743" t="n">
        <v>335</v>
      </c>
      <c r="W15" s="690" t="n">
        <v>44</v>
      </c>
      <c r="X15" s="691" t="n">
        <v>40</v>
      </c>
      <c r="Y15" s="692" t="n">
        <v>33</v>
      </c>
      <c r="Z15" s="744" t="n">
        <v>56</v>
      </c>
      <c r="AA15" s="693" t="n">
        <v>81</v>
      </c>
      <c r="AB15" s="694" t="n">
        <v>144</v>
      </c>
      <c r="AC15" s="695" t="n">
        <v>97</v>
      </c>
      <c r="AD15" s="696" t="n">
        <v>59</v>
      </c>
      <c r="AE15" s="697" t="n">
        <v>15</v>
      </c>
      <c r="AF15" s="745" t="n">
        <v>233</v>
      </c>
      <c r="AG15" s="698" t="n">
        <v>5</v>
      </c>
      <c r="AH15" s="699" t="n">
        <v>57</v>
      </c>
      <c r="AI15" s="700" t="n">
        <v>25</v>
      </c>
      <c r="AJ15" s="701" t="n">
        <v>112</v>
      </c>
      <c r="AK15" s="702" t="n">
        <v>20</v>
      </c>
      <c r="AL15" s="746" t="n">
        <v>67</v>
      </c>
      <c r="AM15" s="703" t="n">
        <v>385</v>
      </c>
      <c r="AN15" s="747" t="n">
        <v>85</v>
      </c>
      <c r="AO15" s="704" t="n">
        <v>108</v>
      </c>
      <c r="AP15" s="705" t="n">
        <v>95</v>
      </c>
      <c r="AQ15" s="706" t="n">
        <v>69</v>
      </c>
      <c r="AR15" s="707" t="n">
        <v>36</v>
      </c>
      <c r="AS15" s="708" t="n">
        <v>59</v>
      </c>
      <c r="AT15" s="748" t="n">
        <v>161</v>
      </c>
      <c r="AU15" s="709" t="n">
        <v>45</v>
      </c>
      <c r="AV15" s="710" t="n">
        <v>1</v>
      </c>
      <c r="AW15" s="711" t="n">
        <v>14</v>
      </c>
      <c r="AX15" s="712" t="n">
        <v>148</v>
      </c>
      <c r="AY15" s="713" t="n">
        <v>35</v>
      </c>
      <c r="AZ15" s="714" t="n">
        <v>22</v>
      </c>
      <c r="BA15" s="715" t="n">
        <v>19</v>
      </c>
      <c r="BB15" s="716" t="n">
        <v>7</v>
      </c>
      <c r="BC15" s="749" t="n">
        <v>27</v>
      </c>
      <c r="BD15" s="717" t="n">
        <v>37</v>
      </c>
      <c r="BE15" s="718" t="n">
        <v>21</v>
      </c>
      <c r="BF15" s="719" t="n">
        <v>19</v>
      </c>
      <c r="BG15" s="720" t="n">
        <v>349</v>
      </c>
      <c r="BH15" s="721" t="n">
        <v>9</v>
      </c>
      <c r="BI15" s="750" t="n">
        <v>120</v>
      </c>
      <c r="BJ15" s="722" t="n">
        <v>69</v>
      </c>
      <c r="BK15" s="723" t="n">
        <v>34</v>
      </c>
      <c r="BL15" s="724" t="n">
        <v>223</v>
      </c>
      <c r="BM15" s="725" t="n">
        <v>6</v>
      </c>
      <c r="BN15" s="751" t="n">
        <v>410</v>
      </c>
      <c r="BO15" s="726" t="n">
        <v>42</v>
      </c>
      <c r="BP15" s="752" t="n">
        <v>190</v>
      </c>
      <c r="BQ15" s="727" t="n">
        <v>182</v>
      </c>
      <c r="BR15" s="728" t="n">
        <v>18</v>
      </c>
      <c r="BS15" s="729" t="n">
        <v>7</v>
      </c>
      <c r="BT15" s="730" t="n">
        <v>4</v>
      </c>
      <c r="BU15" s="731" t="n">
        <v>7</v>
      </c>
      <c r="BV15" s="732" t="n">
        <v>42</v>
      </c>
      <c r="BW15" s="753" t="n">
        <v>220</v>
      </c>
      <c r="BX15" s="733" t="n">
        <v>177</v>
      </c>
      <c r="BY15" s="734" t="n">
        <v>11</v>
      </c>
      <c r="BZ15" s="735" t="n">
        <v>4</v>
      </c>
      <c r="CA15" s="736" t="n">
        <v>16</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64"/>
      <c r="B4" s="121"/>
      <c r="C4" s="142" t="s">
        <v>3</v>
      </c>
      <c r="D4" s="121"/>
      <c r="E4" s="121"/>
      <c r="F4" s="121"/>
      <c r="G4" s="121"/>
      <c r="H4" s="142" t="s">
        <v>4</v>
      </c>
      <c r="I4" s="121"/>
      <c r="J4" s="121"/>
      <c r="K4" s="142" t="s">
        <v>5</v>
      </c>
      <c r="L4" s="121"/>
      <c r="M4" s="121"/>
      <c r="N4" s="121"/>
      <c r="O4" s="121"/>
      <c r="P4" s="142" t="s">
        <v>6</v>
      </c>
      <c r="Q4" s="121"/>
      <c r="R4" s="142" t="s">
        <v>7</v>
      </c>
      <c r="S4" s="121"/>
      <c r="T4" s="121"/>
      <c r="U4" s="121"/>
      <c r="V4" s="142" t="s">
        <v>8</v>
      </c>
      <c r="W4" s="121"/>
      <c r="X4" s="121"/>
      <c r="Y4" s="121"/>
      <c r="Z4" s="142" t="s">
        <v>9</v>
      </c>
      <c r="AA4" s="121"/>
      <c r="AB4" s="121"/>
      <c r="AC4" s="121"/>
      <c r="AD4" s="121"/>
      <c r="AE4" s="121"/>
      <c r="AF4" s="142" t="s">
        <v>10</v>
      </c>
      <c r="AG4" s="121"/>
      <c r="AH4" s="121"/>
      <c r="AI4" s="121"/>
      <c r="AJ4" s="121"/>
      <c r="AK4" s="121"/>
      <c r="AL4" s="142" t="s">
        <v>11</v>
      </c>
      <c r="AM4" s="121"/>
      <c r="AN4" s="142" t="s">
        <v>12</v>
      </c>
      <c r="AO4" s="121"/>
      <c r="AP4" s="121"/>
      <c r="AQ4" s="121"/>
      <c r="AR4" s="121"/>
      <c r="AS4" s="121"/>
      <c r="AT4" s="142" t="s">
        <v>13</v>
      </c>
      <c r="AU4" s="121"/>
      <c r="AV4" s="121"/>
      <c r="AW4" s="121"/>
      <c r="AX4" s="121"/>
      <c r="AY4" s="121"/>
      <c r="AZ4" s="121"/>
      <c r="BA4" s="121"/>
      <c r="BB4" s="121"/>
      <c r="BC4" s="142" t="s">
        <v>14</v>
      </c>
      <c r="BD4" s="121"/>
      <c r="BE4" s="121"/>
      <c r="BF4" s="121"/>
      <c r="BG4" s="121"/>
      <c r="BH4" s="121"/>
      <c r="BI4" s="142" t="s">
        <v>15</v>
      </c>
      <c r="BJ4" s="121"/>
      <c r="BK4" s="121"/>
      <c r="BL4" s="121"/>
      <c r="BM4" s="121"/>
      <c r="BN4" s="142" t="s">
        <v>16</v>
      </c>
      <c r="BO4" s="121"/>
      <c r="BP4" s="142" t="s">
        <v>17</v>
      </c>
      <c r="BQ4" s="121"/>
      <c r="BR4" s="121"/>
      <c r="BS4" s="121"/>
      <c r="BT4" s="121"/>
      <c r="BU4" s="121"/>
      <c r="BV4" s="121"/>
      <c r="BW4" s="142" t="s">
        <v>18</v>
      </c>
      <c r="BX4" s="121"/>
      <c r="BY4" s="121"/>
      <c r="BZ4" s="121"/>
      <c r="CA4" s="121"/>
    </row>
    <row r="5">
      <c r="A5" s="164"/>
      <c r="B5" s="3" t="s">
        <v>19</v>
      </c>
      <c r="C5" s="153" t="s">
        <v>20</v>
      </c>
      <c r="D5" s="3" t="s">
        <v>21</v>
      </c>
      <c r="E5" s="3" t="s">
        <v>22</v>
      </c>
      <c r="F5" s="3" t="s">
        <v>23</v>
      </c>
      <c r="G5" s="3" t="s">
        <v>24</v>
      </c>
      <c r="H5" s="153" t="s">
        <v>25</v>
      </c>
      <c r="I5" s="3" t="s">
        <v>26</v>
      </c>
      <c r="J5" s="3" t="s">
        <v>27</v>
      </c>
      <c r="K5" s="153" t="s">
        <v>28</v>
      </c>
      <c r="L5" s="3" t="s">
        <v>29</v>
      </c>
      <c r="M5" s="3" t="s">
        <v>30</v>
      </c>
      <c r="N5" s="3" t="s">
        <v>31</v>
      </c>
      <c r="O5" s="3" t="s">
        <v>32</v>
      </c>
      <c r="P5" s="153" t="s">
        <v>33</v>
      </c>
      <c r="Q5" s="3" t="s">
        <v>34</v>
      </c>
      <c r="R5" s="153" t="s">
        <v>35</v>
      </c>
      <c r="S5" s="3" t="s">
        <v>36</v>
      </c>
      <c r="T5" s="3" t="s">
        <v>37</v>
      </c>
      <c r="U5" s="3" t="s">
        <v>38</v>
      </c>
      <c r="V5" s="153" t="s">
        <v>39</v>
      </c>
      <c r="W5" s="3" t="s">
        <v>40</v>
      </c>
      <c r="X5" s="3" t="s">
        <v>41</v>
      </c>
      <c r="Y5" s="3" t="s">
        <v>31</v>
      </c>
      <c r="Z5" s="153" t="s">
        <v>42</v>
      </c>
      <c r="AA5" s="3" t="s">
        <v>43</v>
      </c>
      <c r="AB5" s="3" t="s">
        <v>44</v>
      </c>
      <c r="AC5" s="3" t="s">
        <v>45</v>
      </c>
      <c r="AD5" s="3" t="s">
        <v>46</v>
      </c>
      <c r="AE5" s="3" t="s">
        <v>32</v>
      </c>
      <c r="AF5" s="153" t="s">
        <v>47</v>
      </c>
      <c r="AG5" s="3" t="s">
        <v>48</v>
      </c>
      <c r="AH5" s="3" t="s">
        <v>49</v>
      </c>
      <c r="AI5" s="3" t="s">
        <v>50</v>
      </c>
      <c r="AJ5" s="3" t="s">
        <v>51</v>
      </c>
      <c r="AK5" s="3" t="s">
        <v>52</v>
      </c>
      <c r="AL5" s="153" t="s">
        <v>25</v>
      </c>
      <c r="AM5" s="3" t="s">
        <v>26</v>
      </c>
      <c r="AN5" s="153" t="s">
        <v>53</v>
      </c>
      <c r="AO5" s="3" t="s">
        <v>54</v>
      </c>
      <c r="AP5" s="3" t="s">
        <v>55</v>
      </c>
      <c r="AQ5" s="3" t="s">
        <v>56</v>
      </c>
      <c r="AR5" s="3" t="s">
        <v>57</v>
      </c>
      <c r="AS5" s="3" t="s">
        <v>58</v>
      </c>
      <c r="AT5" s="153" t="s">
        <v>59</v>
      </c>
      <c r="AU5" s="3" t="s">
        <v>60</v>
      </c>
      <c r="AV5" s="3" t="s">
        <v>61</v>
      </c>
      <c r="AW5" s="3" t="s">
        <v>62</v>
      </c>
      <c r="AX5" s="3" t="s">
        <v>63</v>
      </c>
      <c r="AY5" s="3" t="s">
        <v>64</v>
      </c>
      <c r="AZ5" s="3" t="s">
        <v>65</v>
      </c>
      <c r="BA5" s="3" t="s">
        <v>66</v>
      </c>
      <c r="BB5" s="3" t="s">
        <v>31</v>
      </c>
      <c r="BC5" s="153" t="s">
        <v>67</v>
      </c>
      <c r="BD5" s="3" t="s">
        <v>68</v>
      </c>
      <c r="BE5" s="3" t="s">
        <v>69</v>
      </c>
      <c r="BF5" s="3" t="s">
        <v>70</v>
      </c>
      <c r="BG5" s="3" t="s">
        <v>71</v>
      </c>
      <c r="BH5" s="3" t="s">
        <v>32</v>
      </c>
      <c r="BI5" s="153" t="s">
        <v>72</v>
      </c>
      <c r="BJ5" s="3" t="s">
        <v>73</v>
      </c>
      <c r="BK5" s="3" t="s">
        <v>74</v>
      </c>
      <c r="BL5" s="3" t="s">
        <v>75</v>
      </c>
      <c r="BM5" s="3" t="s">
        <v>32</v>
      </c>
      <c r="BN5" s="153" t="s">
        <v>25</v>
      </c>
      <c r="BO5" s="3" t="s">
        <v>26</v>
      </c>
      <c r="BP5" s="153" t="s">
        <v>76</v>
      </c>
      <c r="BQ5" s="3" t="s">
        <v>77</v>
      </c>
      <c r="BR5" s="3" t="s">
        <v>78</v>
      </c>
      <c r="BS5" s="3" t="s">
        <v>79</v>
      </c>
      <c r="BT5" s="3" t="s">
        <v>80</v>
      </c>
      <c r="BU5" s="3" t="s">
        <v>31</v>
      </c>
      <c r="BV5" s="3" t="s">
        <v>81</v>
      </c>
      <c r="BW5" s="153" t="s">
        <v>82</v>
      </c>
      <c r="BX5" s="3" t="s">
        <v>83</v>
      </c>
      <c r="BY5" s="3" t="s">
        <v>84</v>
      </c>
      <c r="BZ5" s="3" t="s">
        <v>85</v>
      </c>
      <c r="CA5" s="3" t="s">
        <v>86</v>
      </c>
    </row>
    <row r="7">
      <c r="A7" s="185" t="s">
        <v>102</v>
      </c>
    </row>
    <row r="8">
      <c r="A8" s="4" t="s">
        <v>101</v>
      </c>
    </row>
    <row r="9">
      <c r="A9" s="939" t="s">
        <v>89</v>
      </c>
      <c r="B9" s="793" t="n">
        <v>0.316416713729697</v>
      </c>
      <c r="C9" s="795" t="n">
        <v>0.341739114713281</v>
      </c>
      <c r="D9" s="756" t="n">
        <v>0.409496769946097</v>
      </c>
      <c r="E9" s="757" t="n">
        <v>0.354555174823409</v>
      </c>
      <c r="F9" s="758" t="n">
        <v>0.241740586320434</v>
      </c>
      <c r="G9" s="759" t="n">
        <v>0.241138560687433</v>
      </c>
      <c r="H9" s="796" t="n">
        <v>0.316416713729697</v>
      </c>
      <c r="I9" s="813"/>
      <c r="J9" s="815"/>
      <c r="K9" s="797" t="n">
        <v>0.513135363972537</v>
      </c>
      <c r="L9" s="760" t="n">
        <v>0.0433544862606726</v>
      </c>
      <c r="M9" s="761" t="n">
        <v>0.307711089594679</v>
      </c>
      <c r="N9" s="817"/>
      <c r="O9" s="819"/>
      <c r="P9" s="798" t="n">
        <v>0.347015697395189</v>
      </c>
      <c r="Q9" s="762" t="n">
        <v>0.28963664065595</v>
      </c>
      <c r="R9" s="799" t="n">
        <v>0.182287103784909</v>
      </c>
      <c r="S9" s="763" t="n">
        <v>0.308287567320543</v>
      </c>
      <c r="T9" s="764" t="n">
        <v>0.41668104422125</v>
      </c>
      <c r="U9" s="765" t="n">
        <v>0.460606430652664</v>
      </c>
      <c r="V9" s="800" t="n">
        <v>0.346679527828367</v>
      </c>
      <c r="W9" s="766" t="n">
        <v>0.15954026659596</v>
      </c>
      <c r="X9" s="821"/>
      <c r="Y9" s="823"/>
      <c r="Z9" s="801" t="n">
        <v>0.670523406326521</v>
      </c>
      <c r="AA9" s="767" t="n">
        <v>0.563201720478132</v>
      </c>
      <c r="AB9" s="768" t="n">
        <v>0.300738704865439</v>
      </c>
      <c r="AC9" s="769" t="n">
        <v>0.0497480164491864</v>
      </c>
      <c r="AD9" s="770" t="n">
        <v>0.0668207842652188</v>
      </c>
      <c r="AE9" s="825"/>
      <c r="AF9" s="802" t="n">
        <v>0.289892151740552</v>
      </c>
      <c r="AG9" s="827"/>
      <c r="AH9" s="771" t="n">
        <v>0.367236915971754</v>
      </c>
      <c r="AI9" s="772" t="n">
        <v>0.104298645379575</v>
      </c>
      <c r="AJ9" s="773" t="n">
        <v>0.387026578611916</v>
      </c>
      <c r="AK9" s="829"/>
      <c r="AL9" s="803" t="n">
        <v>0.239921287586175</v>
      </c>
      <c r="AM9" s="774" t="n">
        <v>0.331457560475701</v>
      </c>
      <c r="AN9" s="804" t="n">
        <v>0.35574610404307</v>
      </c>
      <c r="AO9" s="775" t="n">
        <v>0.27129850459282</v>
      </c>
      <c r="AP9" s="776" t="n">
        <v>0.372198711192782</v>
      </c>
      <c r="AQ9" s="777" t="n">
        <v>0.341449811099531</v>
      </c>
      <c r="AR9" s="778" t="n">
        <v>0.377156210377331</v>
      </c>
      <c r="AS9" s="779" t="n">
        <v>0.221236944529808</v>
      </c>
      <c r="AT9" s="805" t="n">
        <v>0.326575390887474</v>
      </c>
      <c r="AU9" s="780" t="n">
        <v>0.480523966351401</v>
      </c>
      <c r="AV9" s="831"/>
      <c r="AW9" s="833"/>
      <c r="AX9" s="781" t="n">
        <v>0.222598089429926</v>
      </c>
      <c r="AY9" s="782" t="n">
        <v>0.272893576291048</v>
      </c>
      <c r="AZ9" s="783" t="n">
        <v>0.308785052218842</v>
      </c>
      <c r="BA9" s="835"/>
      <c r="BB9" s="837"/>
      <c r="BC9" s="806" t="n">
        <v>0.485537888404023</v>
      </c>
      <c r="BD9" s="784" t="n">
        <v>0.474721323519023</v>
      </c>
      <c r="BE9" s="839"/>
      <c r="BF9" s="841"/>
      <c r="BG9" s="785" t="n">
        <v>0.286559871748831</v>
      </c>
      <c r="BH9" s="843"/>
      <c r="BI9" s="807" t="n">
        <v>0.069904285052229</v>
      </c>
      <c r="BJ9" s="786" t="n">
        <v>0.065238786028649</v>
      </c>
      <c r="BK9" s="787" t="n">
        <v>0.201030066716191</v>
      </c>
      <c r="BL9" s="788" t="n">
        <v>0.540045821451518</v>
      </c>
      <c r="BM9" s="845"/>
      <c r="BN9" s="808" t="n">
        <v>0.322675988241856</v>
      </c>
      <c r="BO9" s="789" t="n">
        <v>0.269603184747593</v>
      </c>
      <c r="BP9" s="809" t="n">
        <v>0.552505895261078</v>
      </c>
      <c r="BQ9" s="790" t="n">
        <v>0.0646018750048557</v>
      </c>
      <c r="BR9" s="847"/>
      <c r="BS9" s="849"/>
      <c r="BT9" s="851"/>
      <c r="BU9" s="853"/>
      <c r="BV9" s="791" t="n">
        <v>0.240041299414155</v>
      </c>
      <c r="BW9" s="810" t="n">
        <v>0.514607404727211</v>
      </c>
      <c r="BX9" s="792" t="n">
        <v>0.0643371249877265</v>
      </c>
      <c r="BY9" s="855"/>
      <c r="BZ9" s="857"/>
      <c r="CA9" s="859"/>
    </row>
    <row r="10">
      <c r="A10" s="939" t="s">
        <v>90</v>
      </c>
      <c r="B10" s="794" t="n">
        <v>0.129805044355768</v>
      </c>
      <c r="C10" s="811" t="n">
        <v>0.200811521434807</v>
      </c>
      <c r="D10" s="812" t="n">
        <v>0.108058381975182</v>
      </c>
      <c r="E10" s="812" t="n">
        <v>0.0939648007851448</v>
      </c>
      <c r="F10" s="812" t="n">
        <v>0.140082407588774</v>
      </c>
      <c r="G10" s="812" t="n">
        <v>0.119007057678267</v>
      </c>
      <c r="H10" s="811" t="n">
        <v>0.129805044355768</v>
      </c>
      <c r="I10" s="814"/>
      <c r="J10" s="816"/>
      <c r="K10" s="811" t="n">
        <v>0.180251070347377</v>
      </c>
      <c r="L10" s="812" t="n">
        <v>0.0912237888504081</v>
      </c>
      <c r="M10" s="812" t="n">
        <v>0.0871576240245849</v>
      </c>
      <c r="N10" s="818"/>
      <c r="O10" s="820"/>
      <c r="P10" s="811" t="n">
        <v>0.120851780526692</v>
      </c>
      <c r="Q10" s="812" t="n">
        <v>0.137640894794866</v>
      </c>
      <c r="R10" s="811" t="n">
        <v>0.077577330867987</v>
      </c>
      <c r="S10" s="812" t="n">
        <v>0.155752568609165</v>
      </c>
      <c r="T10" s="812" t="n">
        <v>0.168747304208516</v>
      </c>
      <c r="U10" s="812" t="n">
        <v>0.123851973441325</v>
      </c>
      <c r="V10" s="811" t="n">
        <v>0.132309956641752</v>
      </c>
      <c r="W10" s="812" t="n">
        <v>0.1228546979704</v>
      </c>
      <c r="X10" s="822"/>
      <c r="Y10" s="824"/>
      <c r="Z10" s="811" t="n">
        <v>0.128204582792693</v>
      </c>
      <c r="AA10" s="812" t="n">
        <v>0.222881776597565</v>
      </c>
      <c r="AB10" s="812" t="n">
        <v>0.117801969879641</v>
      </c>
      <c r="AC10" s="812" t="n">
        <v>0.121140623682707</v>
      </c>
      <c r="AD10" s="812" t="n">
        <v>0.0446528728572464</v>
      </c>
      <c r="AE10" s="826"/>
      <c r="AF10" s="811" t="n">
        <v>0.123908455812654</v>
      </c>
      <c r="AG10" s="828"/>
      <c r="AH10" s="812" t="n">
        <v>0.0421834479968544</v>
      </c>
      <c r="AI10" s="812" t="n">
        <v>0.0968149020824512</v>
      </c>
      <c r="AJ10" s="812" t="n">
        <v>0.157259030178468</v>
      </c>
      <c r="AK10" s="830"/>
      <c r="AL10" s="811" t="n">
        <v>0.0880701497796185</v>
      </c>
      <c r="AM10" s="812" t="n">
        <v>0.13801113176422</v>
      </c>
      <c r="AN10" s="811" t="n">
        <v>0.0920171728176016</v>
      </c>
      <c r="AO10" s="812" t="n">
        <v>0.110738730472505</v>
      </c>
      <c r="AP10" s="812" t="n">
        <v>0.136717329648753</v>
      </c>
      <c r="AQ10" s="812" t="n">
        <v>0.123406152292861</v>
      </c>
      <c r="AR10" s="812" t="n">
        <v>0.179895519013967</v>
      </c>
      <c r="AS10" s="812" t="n">
        <v>0.173220068887551</v>
      </c>
      <c r="AT10" s="811" t="n">
        <v>0.13418983630602</v>
      </c>
      <c r="AU10" s="812" t="n">
        <v>0.101533472296514</v>
      </c>
      <c r="AV10" s="832"/>
      <c r="AW10" s="834"/>
      <c r="AX10" s="812" t="n">
        <v>0.14511574932758</v>
      </c>
      <c r="AY10" s="812" t="n">
        <v>0.168451278748356</v>
      </c>
      <c r="AZ10" s="812" t="n">
        <v>0.0230683189375601</v>
      </c>
      <c r="BA10" s="836"/>
      <c r="BB10" s="838"/>
      <c r="BC10" s="811" t="n">
        <v>0.0371961554542427</v>
      </c>
      <c r="BD10" s="812" t="n">
        <v>0.035641626990294</v>
      </c>
      <c r="BE10" s="840"/>
      <c r="BF10" s="842"/>
      <c r="BG10" s="812" t="n">
        <v>0.144912137214042</v>
      </c>
      <c r="BH10" s="844"/>
      <c r="BI10" s="811" t="n">
        <v>0.0526045387047273</v>
      </c>
      <c r="BJ10" s="812" t="n">
        <v>0.174557998784637</v>
      </c>
      <c r="BK10" s="812" t="n">
        <v>0.325707948717037</v>
      </c>
      <c r="BL10" s="812" t="n">
        <v>0.14283547256859</v>
      </c>
      <c r="BM10" s="846"/>
      <c r="BN10" s="811" t="n">
        <v>0.120625000619215</v>
      </c>
      <c r="BO10" s="812" t="n">
        <v>0.198463199974807</v>
      </c>
      <c r="BP10" s="811" t="n">
        <v>0.150029391846063</v>
      </c>
      <c r="BQ10" s="812" t="n">
        <v>0.0840106280611446</v>
      </c>
      <c r="BR10" s="848"/>
      <c r="BS10" s="850"/>
      <c r="BT10" s="852"/>
      <c r="BU10" s="854"/>
      <c r="BV10" s="812" t="n">
        <v>0.202599685966116</v>
      </c>
      <c r="BW10" s="811" t="n">
        <v>0.16764750926285</v>
      </c>
      <c r="BX10" s="812" t="n">
        <v>0.0938668031384544</v>
      </c>
      <c r="BY10" s="856"/>
      <c r="BZ10" s="858"/>
      <c r="CA10" s="860"/>
    </row>
    <row r="11">
      <c r="A11" s="939" t="s">
        <v>91</v>
      </c>
      <c r="B11" s="794" t="n">
        <v>0.109780771848261</v>
      </c>
      <c r="C11" s="811" t="n">
        <v>0.156336685831177</v>
      </c>
      <c r="D11" s="812" t="n">
        <v>0.0958915516994767</v>
      </c>
      <c r="E11" s="812" t="n">
        <v>0.121526654390761</v>
      </c>
      <c r="F11" s="812" t="n">
        <v>0.135639066886793</v>
      </c>
      <c r="G11" s="812" t="n">
        <v>0.0605419608890808</v>
      </c>
      <c r="H11" s="811" t="n">
        <v>0.109780771848261</v>
      </c>
      <c r="I11" s="814"/>
      <c r="J11" s="816"/>
      <c r="K11" s="811" t="n">
        <v>0.0727885202590388</v>
      </c>
      <c r="L11" s="812" t="n">
        <v>0.158005844762224</v>
      </c>
      <c r="M11" s="812" t="n">
        <v>0.125940015078512</v>
      </c>
      <c r="N11" s="818"/>
      <c r="O11" s="820"/>
      <c r="P11" s="811" t="n">
        <v>0.0711349365578824</v>
      </c>
      <c r="Q11" s="812" t="n">
        <v>0.143603408063445</v>
      </c>
      <c r="R11" s="811" t="n">
        <v>0.171806511929593</v>
      </c>
      <c r="S11" s="812" t="n">
        <v>0.0800167919419934</v>
      </c>
      <c r="T11" s="812" t="n">
        <v>0.0919608930515333</v>
      </c>
      <c r="U11" s="812" t="n">
        <v>0.0752969107648967</v>
      </c>
      <c r="V11" s="811" t="n">
        <v>0.0978191659835119</v>
      </c>
      <c r="W11" s="812" t="n">
        <v>0.162083293159138</v>
      </c>
      <c r="X11" s="822"/>
      <c r="Y11" s="824"/>
      <c r="Z11" s="811" t="n">
        <v>0.0404313275534373</v>
      </c>
      <c r="AA11" s="812" t="n">
        <v>0.0728023428407065</v>
      </c>
      <c r="AB11" s="812" t="n">
        <v>0.15776150969614</v>
      </c>
      <c r="AC11" s="812" t="n">
        <v>0.192251037441571</v>
      </c>
      <c r="AD11" s="812" t="n">
        <v>0.0527326727887181</v>
      </c>
      <c r="AE11" s="826"/>
      <c r="AF11" s="811" t="n">
        <v>0.0815461721744904</v>
      </c>
      <c r="AG11" s="828"/>
      <c r="AH11" s="812" t="n">
        <v>0.114258960005273</v>
      </c>
      <c r="AI11" s="812" t="n">
        <v>0.169346419752051</v>
      </c>
      <c r="AJ11" s="812" t="n">
        <v>0.121032032227542</v>
      </c>
      <c r="AK11" s="830"/>
      <c r="AL11" s="811" t="n">
        <v>0.115204658923953</v>
      </c>
      <c r="AM11" s="812" t="n">
        <v>0.108714304761457</v>
      </c>
      <c r="AN11" s="811" t="n">
        <v>0.131243528237699</v>
      </c>
      <c r="AO11" s="812" t="n">
        <v>0.152709139424034</v>
      </c>
      <c r="AP11" s="812" t="n">
        <v>0.0401002043813367</v>
      </c>
      <c r="AQ11" s="812" t="n">
        <v>0.0456312695414278</v>
      </c>
      <c r="AR11" s="812" t="n">
        <v>0.142663724555489</v>
      </c>
      <c r="AS11" s="812" t="n">
        <v>0.128031559787136</v>
      </c>
      <c r="AT11" s="811" t="n">
        <v>0.107821198044445</v>
      </c>
      <c r="AU11" s="812" t="n">
        <v>0.0891491183673665</v>
      </c>
      <c r="AV11" s="832"/>
      <c r="AW11" s="834"/>
      <c r="AX11" s="812" t="n">
        <v>0.0410190614588261</v>
      </c>
      <c r="AY11" s="812" t="n">
        <v>0.230762865756022</v>
      </c>
      <c r="AZ11" s="812" t="n">
        <v>0.12466437737567</v>
      </c>
      <c r="BA11" s="836"/>
      <c r="BB11" s="838"/>
      <c r="BC11" s="811" t="n">
        <v>0.0985421470471155</v>
      </c>
      <c r="BD11" s="812" t="n">
        <v>0.0711702292988231</v>
      </c>
      <c r="BE11" s="840"/>
      <c r="BF11" s="842"/>
      <c r="BG11" s="812" t="n">
        <v>0.102575728774636</v>
      </c>
      <c r="BH11" s="844"/>
      <c r="BI11" s="811" t="n">
        <v>0.12244572985746</v>
      </c>
      <c r="BJ11" s="812" t="n">
        <v>0.210036767790025</v>
      </c>
      <c r="BK11" s="812" t="n">
        <v>0.144856242069233</v>
      </c>
      <c r="BL11" s="812" t="n">
        <v>0.069364227360184</v>
      </c>
      <c r="BM11" s="846"/>
      <c r="BN11" s="811" t="n">
        <v>0.106277301175121</v>
      </c>
      <c r="BO11" s="812" t="n">
        <v>0.135983461245631</v>
      </c>
      <c r="BP11" s="811" t="n">
        <v>0.0632046831527809</v>
      </c>
      <c r="BQ11" s="812" t="n">
        <v>0.137899537297547</v>
      </c>
      <c r="BR11" s="848"/>
      <c r="BS11" s="850"/>
      <c r="BT11" s="852"/>
      <c r="BU11" s="854"/>
      <c r="BV11" s="812" t="n">
        <v>0.188781535335409</v>
      </c>
      <c r="BW11" s="811" t="n">
        <v>0.0839401839762771</v>
      </c>
      <c r="BX11" s="812" t="n">
        <v>0.121867124481908</v>
      </c>
      <c r="BY11" s="856"/>
      <c r="BZ11" s="858"/>
      <c r="CA11" s="860"/>
    </row>
    <row r="12">
      <c r="A12" s="939" t="s">
        <v>92</v>
      </c>
      <c r="B12" s="794" t="n">
        <v>0.118969587269059</v>
      </c>
      <c r="C12" s="811" t="n">
        <v>0.108768925599343</v>
      </c>
      <c r="D12" s="812" t="n">
        <v>0.114435215719008</v>
      </c>
      <c r="E12" s="812" t="n">
        <v>0.0606755276093616</v>
      </c>
      <c r="F12" s="812" t="n">
        <v>0.112166662002966</v>
      </c>
      <c r="G12" s="812" t="n">
        <v>0.180113523038553</v>
      </c>
      <c r="H12" s="811" t="n">
        <v>0.118969587269059</v>
      </c>
      <c r="I12" s="814"/>
      <c r="J12" s="816"/>
      <c r="K12" s="811" t="n">
        <v>0.0815592182681328</v>
      </c>
      <c r="L12" s="812" t="n">
        <v>0.173429080953298</v>
      </c>
      <c r="M12" s="812" t="n">
        <v>0.130468926402321</v>
      </c>
      <c r="N12" s="818"/>
      <c r="O12" s="820"/>
      <c r="P12" s="811" t="n">
        <v>0.0871820053382565</v>
      </c>
      <c r="Q12" s="812" t="n">
        <v>0.146789915429324</v>
      </c>
      <c r="R12" s="811" t="n">
        <v>0.144887886295588</v>
      </c>
      <c r="S12" s="812" t="n">
        <v>0.108137980875253</v>
      </c>
      <c r="T12" s="812" t="n">
        <v>0.104972579949473</v>
      </c>
      <c r="U12" s="812" t="n">
        <v>0.110184990599956</v>
      </c>
      <c r="V12" s="811" t="n">
        <v>0.111774225404516</v>
      </c>
      <c r="W12" s="812" t="n">
        <v>0.157095164633852</v>
      </c>
      <c r="X12" s="822"/>
      <c r="Y12" s="824"/>
      <c r="Z12" s="811" t="n">
        <v>0.0374796517047523</v>
      </c>
      <c r="AA12" s="812" t="n">
        <v>0.0566267414440317</v>
      </c>
      <c r="AB12" s="812" t="n">
        <v>0.112627800369182</v>
      </c>
      <c r="AC12" s="812" t="n">
        <v>0.0969352149354116</v>
      </c>
      <c r="AD12" s="812" t="n">
        <v>0.265962332180295</v>
      </c>
      <c r="AE12" s="826"/>
      <c r="AF12" s="811" t="n">
        <v>0.146041514058902</v>
      </c>
      <c r="AG12" s="828"/>
      <c r="AH12" s="812" t="n">
        <v>0.0536338904003109</v>
      </c>
      <c r="AI12" s="812" t="n">
        <v>0.2800848576831</v>
      </c>
      <c r="AJ12" s="812" t="n">
        <v>0.0528066243968896</v>
      </c>
      <c r="AK12" s="830"/>
      <c r="AL12" s="811" t="n">
        <v>0.110230619394898</v>
      </c>
      <c r="AM12" s="812" t="n">
        <v>0.120687879239443</v>
      </c>
      <c r="AN12" s="811" t="n">
        <v>0.118345152056364</v>
      </c>
      <c r="AO12" s="812" t="n">
        <v>0.145452214774609</v>
      </c>
      <c r="AP12" s="812" t="n">
        <v>0.100543026992881</v>
      </c>
      <c r="AQ12" s="812" t="n">
        <v>0.283110506774362</v>
      </c>
      <c r="AR12" s="812" t="n">
        <v>0.050724388397991</v>
      </c>
      <c r="AS12" s="812" t="n">
        <v>0.0261422276237132</v>
      </c>
      <c r="AT12" s="811" t="n">
        <v>0.116250799502759</v>
      </c>
      <c r="AU12" s="812" t="n">
        <v>0.0706025708988071</v>
      </c>
      <c r="AV12" s="832"/>
      <c r="AW12" s="834"/>
      <c r="AX12" s="812" t="n">
        <v>0.180138329720244</v>
      </c>
      <c r="AY12" s="812" t="n">
        <v>0.118819830215853</v>
      </c>
      <c r="AZ12" s="812" t="n">
        <v>0.0850994568848836</v>
      </c>
      <c r="BA12" s="836"/>
      <c r="BB12" s="838"/>
      <c r="BC12" s="811" t="n">
        <v>0.142252699519056</v>
      </c>
      <c r="BD12" s="812" t="n">
        <v>0.228705443551236</v>
      </c>
      <c r="BE12" s="840"/>
      <c r="BF12" s="842"/>
      <c r="BG12" s="812" t="n">
        <v>0.106578833041283</v>
      </c>
      <c r="BH12" s="844"/>
      <c r="BI12" s="811" t="n">
        <v>0.149409358477755</v>
      </c>
      <c r="BJ12" s="812" t="n">
        <v>0.258870203767624</v>
      </c>
      <c r="BK12" s="812" t="n">
        <v>0.175903974180798</v>
      </c>
      <c r="BL12" s="812" t="n">
        <v>0.0739372186832261</v>
      </c>
      <c r="BM12" s="846"/>
      <c r="BN12" s="811" t="n">
        <v>0.129376980867753</v>
      </c>
      <c r="BO12" s="812" t="n">
        <v>0.0411320006742951</v>
      </c>
      <c r="BP12" s="811" t="n">
        <v>0.0855570391522259</v>
      </c>
      <c r="BQ12" s="812" t="n">
        <v>0.18679516676267</v>
      </c>
      <c r="BR12" s="848"/>
      <c r="BS12" s="850"/>
      <c r="BT12" s="852"/>
      <c r="BU12" s="854"/>
      <c r="BV12" s="812" t="n">
        <v>0.0366218926479126</v>
      </c>
      <c r="BW12" s="811" t="n">
        <v>0.0768030651368448</v>
      </c>
      <c r="BX12" s="812" t="n">
        <v>0.165516872019019</v>
      </c>
      <c r="BY12" s="856"/>
      <c r="BZ12" s="858"/>
      <c r="CA12" s="860"/>
    </row>
    <row r="13">
      <c r="A13" s="939" t="s">
        <v>93</v>
      </c>
      <c r="B13" s="794" t="n">
        <v>0.23697941643299</v>
      </c>
      <c r="C13" s="811" t="n">
        <v>0.113712439368346</v>
      </c>
      <c r="D13" s="812" t="n">
        <v>0.124411448322077</v>
      </c>
      <c r="E13" s="812" t="n">
        <v>0.223069882456801</v>
      </c>
      <c r="F13" s="812" t="n">
        <v>0.339281883388831</v>
      </c>
      <c r="G13" s="812" t="n">
        <v>0.359737564890567</v>
      </c>
      <c r="H13" s="811" t="n">
        <v>0.23697941643299</v>
      </c>
      <c r="I13" s="814"/>
      <c r="J13" s="816"/>
      <c r="K13" s="811" t="n">
        <v>0.0676857963025254</v>
      </c>
      <c r="L13" s="812" t="n">
        <v>0.448231537853346</v>
      </c>
      <c r="M13" s="812" t="n">
        <v>0.262461012097253</v>
      </c>
      <c r="N13" s="818"/>
      <c r="O13" s="820"/>
      <c r="P13" s="811" t="n">
        <v>0.31131341520158</v>
      </c>
      <c r="Q13" s="812" t="n">
        <v>0.171922683155552</v>
      </c>
      <c r="R13" s="811" t="n">
        <v>0.30672179973151</v>
      </c>
      <c r="S13" s="812" t="n">
        <v>0.240477480996145</v>
      </c>
      <c r="T13" s="812" t="n">
        <v>0.155500441596319</v>
      </c>
      <c r="U13" s="812" t="n">
        <v>0.204138575396307</v>
      </c>
      <c r="V13" s="811" t="n">
        <v>0.256457477264619</v>
      </c>
      <c r="W13" s="812" t="n">
        <v>0.196704912500603</v>
      </c>
      <c r="X13" s="822"/>
      <c r="Y13" s="824"/>
      <c r="Z13" s="811" t="n">
        <v>0.0837417590186272</v>
      </c>
      <c r="AA13" s="812" t="n">
        <v>0.0203384399914073</v>
      </c>
      <c r="AB13" s="812" t="n">
        <v>0.185949111442603</v>
      </c>
      <c r="AC13" s="812" t="n">
        <v>0.47855329592611</v>
      </c>
      <c r="AD13" s="812" t="n">
        <v>0.48840919075465</v>
      </c>
      <c r="AE13" s="826"/>
      <c r="AF13" s="811" t="n">
        <v>0.281478438803656</v>
      </c>
      <c r="AG13" s="828"/>
      <c r="AH13" s="812" t="n">
        <v>0.284367805119743</v>
      </c>
      <c r="AI13" s="812" t="n">
        <v>0.332496216202619</v>
      </c>
      <c r="AJ13" s="812" t="n">
        <v>0.168144866582422</v>
      </c>
      <c r="AK13" s="830"/>
      <c r="AL13" s="811" t="n">
        <v>0.273617380551918</v>
      </c>
      <c r="AM13" s="812" t="n">
        <v>0.229775508550126</v>
      </c>
      <c r="AN13" s="811" t="n">
        <v>0.171406859980088</v>
      </c>
      <c r="AO13" s="812" t="n">
        <v>0.20584197192696</v>
      </c>
      <c r="AP13" s="812" t="n">
        <v>0.267255461475258</v>
      </c>
      <c r="AQ13" s="812" t="n">
        <v>0.197301247394476</v>
      </c>
      <c r="AR13" s="812" t="n">
        <v>0.236563922115961</v>
      </c>
      <c r="AS13" s="812" t="n">
        <v>0.354627660979805</v>
      </c>
      <c r="AT13" s="811" t="n">
        <v>0.23730912292594</v>
      </c>
      <c r="AU13" s="812" t="n">
        <v>0.186271429153964</v>
      </c>
      <c r="AV13" s="832"/>
      <c r="AW13" s="834"/>
      <c r="AX13" s="812" t="n">
        <v>0.38714511461492</v>
      </c>
      <c r="AY13" s="812" t="n">
        <v>0.123967921709649</v>
      </c>
      <c r="AZ13" s="812" t="n">
        <v>0.199102232425857</v>
      </c>
      <c r="BA13" s="836"/>
      <c r="BB13" s="838"/>
      <c r="BC13" s="811" t="n">
        <v>0.176286793699912</v>
      </c>
      <c r="BD13" s="812" t="n">
        <v>0.173722467893926</v>
      </c>
      <c r="BE13" s="840"/>
      <c r="BF13" s="842"/>
      <c r="BG13" s="812" t="n">
        <v>0.267304700022211</v>
      </c>
      <c r="BH13" s="844"/>
      <c r="BI13" s="811" t="n">
        <v>0.540244518905261</v>
      </c>
      <c r="BJ13" s="812" t="n">
        <v>0.218912598236701</v>
      </c>
      <c r="BK13" s="812" t="n">
        <v>0.0593976704426301</v>
      </c>
      <c r="BL13" s="812" t="n">
        <v>0.105375389800542</v>
      </c>
      <c r="BM13" s="846"/>
      <c r="BN13" s="811" t="n">
        <v>0.244183345007594</v>
      </c>
      <c r="BO13" s="812" t="n">
        <v>0.183100757100012</v>
      </c>
      <c r="BP13" s="811" t="n">
        <v>0.0689198509565733</v>
      </c>
      <c r="BQ13" s="812" t="n">
        <v>0.452975601851698</v>
      </c>
      <c r="BR13" s="848"/>
      <c r="BS13" s="850"/>
      <c r="BT13" s="852"/>
      <c r="BU13" s="854"/>
      <c r="BV13" s="812" t="n">
        <v>0.192510687707817</v>
      </c>
      <c r="BW13" s="811" t="n">
        <v>0.0713384986167298</v>
      </c>
      <c r="BX13" s="812" t="n">
        <v>0.496338767409823</v>
      </c>
      <c r="BY13" s="856"/>
      <c r="BZ13" s="858"/>
      <c r="CA13" s="860"/>
    </row>
    <row r="14">
      <c r="A14" s="939" t="s">
        <v>32</v>
      </c>
      <c r="B14" s="794" t="n">
        <v>0.0880484663642253</v>
      </c>
      <c r="C14" s="811" t="n">
        <v>0.0786313130530459</v>
      </c>
      <c r="D14" s="812" t="n">
        <v>0.147706632338159</v>
      </c>
      <c r="E14" s="812" t="n">
        <v>0.146207959934523</v>
      </c>
      <c r="F14" s="812" t="n">
        <v>0.0310893938122021</v>
      </c>
      <c r="G14" s="812" t="n">
        <v>0.0394613328160996</v>
      </c>
      <c r="H14" s="811" t="n">
        <v>0.0880484663642253</v>
      </c>
      <c r="I14" s="814"/>
      <c r="J14" s="816"/>
      <c r="K14" s="811" t="n">
        <v>0.0845800308503887</v>
      </c>
      <c r="L14" s="812" t="n">
        <v>0.0857552613200508</v>
      </c>
      <c r="M14" s="812" t="n">
        <v>0.0862613328026514</v>
      </c>
      <c r="N14" s="818"/>
      <c r="O14" s="820"/>
      <c r="P14" s="811" t="n">
        <v>0.0625021649804005</v>
      </c>
      <c r="Q14" s="812" t="n">
        <v>0.110406457900863</v>
      </c>
      <c r="R14" s="811" t="n">
        <v>0.116719367390414</v>
      </c>
      <c r="S14" s="812" t="n">
        <v>0.107327610256901</v>
      </c>
      <c r="T14" s="812" t="n">
        <v>0.0621377369729086</v>
      </c>
      <c r="U14" s="812" t="n">
        <v>0.0259211191448516</v>
      </c>
      <c r="V14" s="811" t="n">
        <v>0.0549596468772342</v>
      </c>
      <c r="W14" s="812" t="n">
        <v>0.201721665140047</v>
      </c>
      <c r="X14" s="822"/>
      <c r="Y14" s="824"/>
      <c r="Z14" s="811" t="n">
        <v>0.0396192726039687</v>
      </c>
      <c r="AA14" s="812" t="n">
        <v>0.0641489786481576</v>
      </c>
      <c r="AB14" s="812" t="n">
        <v>0.125120903746994</v>
      </c>
      <c r="AC14" s="812" t="n">
        <v>0.0613718115650146</v>
      </c>
      <c r="AD14" s="812" t="n">
        <v>0.0814221471538716</v>
      </c>
      <c r="AE14" s="826"/>
      <c r="AF14" s="811" t="n">
        <v>0.077133267409746</v>
      </c>
      <c r="AG14" s="828"/>
      <c r="AH14" s="812" t="n">
        <v>0.138318980506065</v>
      </c>
      <c r="AI14" s="812" t="n">
        <v>0.0169589589002042</v>
      </c>
      <c r="AJ14" s="812" t="n">
        <v>0.113730868002763</v>
      </c>
      <c r="AK14" s="830"/>
      <c r="AL14" s="811" t="n">
        <v>0.172955903763437</v>
      </c>
      <c r="AM14" s="812" t="n">
        <v>0.0713536152090539</v>
      </c>
      <c r="AN14" s="811" t="n">
        <v>0.131241182865177</v>
      </c>
      <c r="AO14" s="812" t="n">
        <v>0.113959438809072</v>
      </c>
      <c r="AP14" s="812" t="n">
        <v>0.0831852663089903</v>
      </c>
      <c r="AQ14" s="812" t="n">
        <v>0.00910101289734237</v>
      </c>
      <c r="AR14" s="812" t="n">
        <v>0.0129962355392615</v>
      </c>
      <c r="AS14" s="812" t="n">
        <v>0.0967415381919868</v>
      </c>
      <c r="AT14" s="811" t="n">
        <v>0.0778536523333626</v>
      </c>
      <c r="AU14" s="812" t="n">
        <v>0.0719194429319472</v>
      </c>
      <c r="AV14" s="832"/>
      <c r="AW14" s="834"/>
      <c r="AX14" s="812" t="n">
        <v>0.0239836554485052</v>
      </c>
      <c r="AY14" s="812" t="n">
        <v>0.0851045272790704</v>
      </c>
      <c r="AZ14" s="812" t="n">
        <v>0.259280562157188</v>
      </c>
      <c r="BA14" s="836"/>
      <c r="BB14" s="838"/>
      <c r="BC14" s="811" t="n">
        <v>0.0601843158756506</v>
      </c>
      <c r="BD14" s="812" t="n">
        <v>0.0160389087466976</v>
      </c>
      <c r="BE14" s="840"/>
      <c r="BF14" s="842"/>
      <c r="BG14" s="812" t="n">
        <v>0.0920687291989966</v>
      </c>
      <c r="BH14" s="844"/>
      <c r="BI14" s="811" t="n">
        <v>0.0653915690025681</v>
      </c>
      <c r="BJ14" s="812" t="n">
        <v>0.0723836453923637</v>
      </c>
      <c r="BK14" s="812" t="n">
        <v>0.0931040978741101</v>
      </c>
      <c r="BL14" s="812" t="n">
        <v>0.0684418701359387</v>
      </c>
      <c r="BM14" s="846"/>
      <c r="BN14" s="811" t="n">
        <v>0.0768613840884615</v>
      </c>
      <c r="BO14" s="812" t="n">
        <v>0.171717396257662</v>
      </c>
      <c r="BP14" s="811" t="n">
        <v>0.0797831396312792</v>
      </c>
      <c r="BQ14" s="812" t="n">
        <v>0.0737171910220852</v>
      </c>
      <c r="BR14" s="848"/>
      <c r="BS14" s="850"/>
      <c r="BT14" s="852"/>
      <c r="BU14" s="854"/>
      <c r="BV14" s="812" t="n">
        <v>0.13944489892859</v>
      </c>
      <c r="BW14" s="811" t="n">
        <v>0.0856633382800878</v>
      </c>
      <c r="BX14" s="812" t="n">
        <v>0.0580733079630693</v>
      </c>
      <c r="BY14" s="856"/>
      <c r="BZ14" s="858"/>
      <c r="CA14" s="860"/>
    </row>
    <row r="15">
      <c r="A15" s="940" t="s">
        <v>94</v>
      </c>
      <c r="B15" s="922" t="n">
        <v>467</v>
      </c>
      <c r="C15" s="923" t="n">
        <v>61</v>
      </c>
      <c r="D15" s="861" t="n">
        <v>84</v>
      </c>
      <c r="E15" s="862" t="n">
        <v>72</v>
      </c>
      <c r="F15" s="863" t="n">
        <v>104</v>
      </c>
      <c r="G15" s="864" t="n">
        <v>146</v>
      </c>
      <c r="H15" s="924" t="n">
        <v>467</v>
      </c>
      <c r="I15" s="865" t="n">
        <v>0</v>
      </c>
      <c r="J15" s="866" t="n">
        <v>0</v>
      </c>
      <c r="K15" s="925" t="n">
        <v>200</v>
      </c>
      <c r="L15" s="867" t="n">
        <v>116</v>
      </c>
      <c r="M15" s="868" t="n">
        <v>131</v>
      </c>
      <c r="N15" s="869" t="n">
        <v>18</v>
      </c>
      <c r="O15" s="870" t="n">
        <v>2</v>
      </c>
      <c r="P15" s="926" t="n">
        <v>211</v>
      </c>
      <c r="Q15" s="871" t="n">
        <v>256</v>
      </c>
      <c r="R15" s="927" t="n">
        <v>92</v>
      </c>
      <c r="S15" s="872" t="n">
        <v>182</v>
      </c>
      <c r="T15" s="873" t="n">
        <v>112</v>
      </c>
      <c r="U15" s="874" t="n">
        <v>81</v>
      </c>
      <c r="V15" s="928" t="n">
        <v>370</v>
      </c>
      <c r="W15" s="875" t="n">
        <v>59</v>
      </c>
      <c r="X15" s="876" t="n">
        <v>24</v>
      </c>
      <c r="Y15" s="877" t="n">
        <v>14</v>
      </c>
      <c r="Z15" s="929" t="n">
        <v>80</v>
      </c>
      <c r="AA15" s="878" t="n">
        <v>98</v>
      </c>
      <c r="AB15" s="879" t="n">
        <v>119</v>
      </c>
      <c r="AC15" s="880" t="n">
        <v>84</v>
      </c>
      <c r="AD15" s="881" t="n">
        <v>67</v>
      </c>
      <c r="AE15" s="882" t="n">
        <v>19</v>
      </c>
      <c r="AF15" s="930" t="n">
        <v>235</v>
      </c>
      <c r="AG15" s="883" t="n">
        <v>5</v>
      </c>
      <c r="AH15" s="884" t="n">
        <v>51</v>
      </c>
      <c r="AI15" s="885" t="n">
        <v>33</v>
      </c>
      <c r="AJ15" s="886" t="n">
        <v>128</v>
      </c>
      <c r="AK15" s="887" t="n">
        <v>15</v>
      </c>
      <c r="AL15" s="931" t="n">
        <v>61</v>
      </c>
      <c r="AM15" s="888" t="n">
        <v>406</v>
      </c>
      <c r="AN15" s="932" t="n">
        <v>87</v>
      </c>
      <c r="AO15" s="889" t="n">
        <v>107</v>
      </c>
      <c r="AP15" s="890" t="n">
        <v>100</v>
      </c>
      <c r="AQ15" s="891" t="n">
        <v>56</v>
      </c>
      <c r="AR15" s="892" t="n">
        <v>40</v>
      </c>
      <c r="AS15" s="893" t="n">
        <v>77</v>
      </c>
      <c r="AT15" s="933" t="n">
        <v>179</v>
      </c>
      <c r="AU15" s="894" t="n">
        <v>47</v>
      </c>
      <c r="AV15" s="895" t="n">
        <v>3</v>
      </c>
      <c r="AW15" s="896" t="n">
        <v>28</v>
      </c>
      <c r="AX15" s="897" t="n">
        <v>123</v>
      </c>
      <c r="AY15" s="898" t="n">
        <v>41</v>
      </c>
      <c r="AZ15" s="899" t="n">
        <v>30</v>
      </c>
      <c r="BA15" s="900" t="n">
        <v>14</v>
      </c>
      <c r="BB15" s="901" t="n">
        <v>2</v>
      </c>
      <c r="BC15" s="934" t="n">
        <v>41</v>
      </c>
      <c r="BD15" s="902" t="n">
        <v>39</v>
      </c>
      <c r="BE15" s="903" t="n">
        <v>23</v>
      </c>
      <c r="BF15" s="904" t="n">
        <v>24</v>
      </c>
      <c r="BG15" s="905" t="n">
        <v>341</v>
      </c>
      <c r="BH15" s="906" t="n">
        <v>10</v>
      </c>
      <c r="BI15" s="935" t="n">
        <v>130</v>
      </c>
      <c r="BJ15" s="907" t="n">
        <v>48</v>
      </c>
      <c r="BK15" s="908" t="n">
        <v>30</v>
      </c>
      <c r="BL15" s="909" t="n">
        <v>245</v>
      </c>
      <c r="BM15" s="910" t="n">
        <v>14</v>
      </c>
      <c r="BN15" s="936" t="n">
        <v>420</v>
      </c>
      <c r="BO15" s="911" t="n">
        <v>47</v>
      </c>
      <c r="BP15" s="937" t="n">
        <v>205</v>
      </c>
      <c r="BQ15" s="912" t="n">
        <v>171</v>
      </c>
      <c r="BR15" s="913" t="n">
        <v>14</v>
      </c>
      <c r="BS15" s="914" t="n">
        <v>15</v>
      </c>
      <c r="BT15" s="915" t="n">
        <v>1</v>
      </c>
      <c r="BU15" s="916" t="n">
        <v>8</v>
      </c>
      <c r="BV15" s="917" t="n">
        <v>52</v>
      </c>
      <c r="BW15" s="938" t="n">
        <v>237</v>
      </c>
      <c r="BX15" s="918" t="n">
        <v>166</v>
      </c>
      <c r="BY15" s="919" t="n">
        <v>17</v>
      </c>
      <c r="BZ15" s="920" t="n">
        <v>3</v>
      </c>
      <c r="CA15" s="921" t="n">
        <v>24</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105.71" hidden="0" customWidth="1"/>
  </cols>
  <sheetData>
    <row r="1">
      <c r="A1" s="1" t="s">
        <v>0</v>
      </c>
    </row>
    <row r="2">
      <c r="A2" s="2" t="s">
        <v>1</v>
      </c>
    </row>
    <row r="4">
      <c r="A4" s="164"/>
      <c r="B4" s="121"/>
      <c r="C4" s="142" t="s">
        <v>3</v>
      </c>
      <c r="D4" s="121"/>
      <c r="E4" s="121"/>
      <c r="F4" s="121"/>
      <c r="G4" s="121"/>
      <c r="H4" s="142" t="s">
        <v>4</v>
      </c>
      <c r="I4" s="121"/>
      <c r="J4" s="121"/>
      <c r="K4" s="142" t="s">
        <v>5</v>
      </c>
      <c r="L4" s="121"/>
      <c r="M4" s="121"/>
      <c r="N4" s="121"/>
      <c r="O4" s="121"/>
      <c r="P4" s="142" t="s">
        <v>6</v>
      </c>
      <c r="Q4" s="121"/>
      <c r="R4" s="142" t="s">
        <v>7</v>
      </c>
      <c r="S4" s="121"/>
      <c r="T4" s="121"/>
      <c r="U4" s="121"/>
      <c r="V4" s="142" t="s">
        <v>8</v>
      </c>
      <c r="W4" s="121"/>
      <c r="X4" s="121"/>
      <c r="Y4" s="121"/>
      <c r="Z4" s="142" t="s">
        <v>9</v>
      </c>
      <c r="AA4" s="121"/>
      <c r="AB4" s="121"/>
      <c r="AC4" s="121"/>
      <c r="AD4" s="121"/>
      <c r="AE4" s="121"/>
      <c r="AF4" s="142" t="s">
        <v>10</v>
      </c>
      <c r="AG4" s="121"/>
      <c r="AH4" s="121"/>
      <c r="AI4" s="121"/>
      <c r="AJ4" s="121"/>
      <c r="AK4" s="121"/>
      <c r="AL4" s="142" t="s">
        <v>11</v>
      </c>
      <c r="AM4" s="121"/>
      <c r="AN4" s="142" t="s">
        <v>12</v>
      </c>
      <c r="AO4" s="121"/>
      <c r="AP4" s="121"/>
      <c r="AQ4" s="121"/>
      <c r="AR4" s="121"/>
      <c r="AS4" s="121"/>
      <c r="AT4" s="142" t="s">
        <v>13</v>
      </c>
      <c r="AU4" s="121"/>
      <c r="AV4" s="121"/>
      <c r="AW4" s="121"/>
      <c r="AX4" s="121"/>
      <c r="AY4" s="121"/>
      <c r="AZ4" s="121"/>
      <c r="BA4" s="121"/>
      <c r="BB4" s="121"/>
      <c r="BC4" s="142" t="s">
        <v>14</v>
      </c>
      <c r="BD4" s="121"/>
      <c r="BE4" s="121"/>
      <c r="BF4" s="121"/>
      <c r="BG4" s="121"/>
      <c r="BH4" s="121"/>
      <c r="BI4" s="142" t="s">
        <v>15</v>
      </c>
      <c r="BJ4" s="121"/>
      <c r="BK4" s="121"/>
      <c r="BL4" s="121"/>
      <c r="BM4" s="121"/>
      <c r="BN4" s="142" t="s">
        <v>16</v>
      </c>
      <c r="BO4" s="121"/>
      <c r="BP4" s="142" t="s">
        <v>17</v>
      </c>
      <c r="BQ4" s="121"/>
      <c r="BR4" s="121"/>
      <c r="BS4" s="121"/>
      <c r="BT4" s="121"/>
      <c r="BU4" s="121"/>
      <c r="BV4" s="121"/>
      <c r="BW4" s="142" t="s">
        <v>18</v>
      </c>
      <c r="BX4" s="121"/>
      <c r="BY4" s="121"/>
      <c r="BZ4" s="121"/>
      <c r="CA4" s="121"/>
    </row>
    <row r="5">
      <c r="A5" s="164"/>
      <c r="B5" s="3" t="s">
        <v>19</v>
      </c>
      <c r="C5" s="153" t="s">
        <v>20</v>
      </c>
      <c r="D5" s="3" t="s">
        <v>21</v>
      </c>
      <c r="E5" s="3" t="s">
        <v>22</v>
      </c>
      <c r="F5" s="3" t="s">
        <v>23</v>
      </c>
      <c r="G5" s="3" t="s">
        <v>24</v>
      </c>
      <c r="H5" s="153" t="s">
        <v>25</v>
      </c>
      <c r="I5" s="3" t="s">
        <v>26</v>
      </c>
      <c r="J5" s="3" t="s">
        <v>27</v>
      </c>
      <c r="K5" s="153" t="s">
        <v>28</v>
      </c>
      <c r="L5" s="3" t="s">
        <v>29</v>
      </c>
      <c r="M5" s="3" t="s">
        <v>30</v>
      </c>
      <c r="N5" s="3" t="s">
        <v>31</v>
      </c>
      <c r="O5" s="3" t="s">
        <v>32</v>
      </c>
      <c r="P5" s="153" t="s">
        <v>33</v>
      </c>
      <c r="Q5" s="3" t="s">
        <v>34</v>
      </c>
      <c r="R5" s="153" t="s">
        <v>35</v>
      </c>
      <c r="S5" s="3" t="s">
        <v>36</v>
      </c>
      <c r="T5" s="3" t="s">
        <v>37</v>
      </c>
      <c r="U5" s="3" t="s">
        <v>38</v>
      </c>
      <c r="V5" s="153" t="s">
        <v>39</v>
      </c>
      <c r="W5" s="3" t="s">
        <v>40</v>
      </c>
      <c r="X5" s="3" t="s">
        <v>41</v>
      </c>
      <c r="Y5" s="3" t="s">
        <v>31</v>
      </c>
      <c r="Z5" s="153" t="s">
        <v>42</v>
      </c>
      <c r="AA5" s="3" t="s">
        <v>43</v>
      </c>
      <c r="AB5" s="3" t="s">
        <v>44</v>
      </c>
      <c r="AC5" s="3" t="s">
        <v>45</v>
      </c>
      <c r="AD5" s="3" t="s">
        <v>46</v>
      </c>
      <c r="AE5" s="3" t="s">
        <v>32</v>
      </c>
      <c r="AF5" s="153" t="s">
        <v>47</v>
      </c>
      <c r="AG5" s="3" t="s">
        <v>48</v>
      </c>
      <c r="AH5" s="3" t="s">
        <v>49</v>
      </c>
      <c r="AI5" s="3" t="s">
        <v>50</v>
      </c>
      <c r="AJ5" s="3" t="s">
        <v>51</v>
      </c>
      <c r="AK5" s="3" t="s">
        <v>52</v>
      </c>
      <c r="AL5" s="153" t="s">
        <v>25</v>
      </c>
      <c r="AM5" s="3" t="s">
        <v>26</v>
      </c>
      <c r="AN5" s="153" t="s">
        <v>53</v>
      </c>
      <c r="AO5" s="3" t="s">
        <v>54</v>
      </c>
      <c r="AP5" s="3" t="s">
        <v>55</v>
      </c>
      <c r="AQ5" s="3" t="s">
        <v>56</v>
      </c>
      <c r="AR5" s="3" t="s">
        <v>57</v>
      </c>
      <c r="AS5" s="3" t="s">
        <v>58</v>
      </c>
      <c r="AT5" s="153" t="s">
        <v>59</v>
      </c>
      <c r="AU5" s="3" t="s">
        <v>60</v>
      </c>
      <c r="AV5" s="3" t="s">
        <v>61</v>
      </c>
      <c r="AW5" s="3" t="s">
        <v>62</v>
      </c>
      <c r="AX5" s="3" t="s">
        <v>63</v>
      </c>
      <c r="AY5" s="3" t="s">
        <v>64</v>
      </c>
      <c r="AZ5" s="3" t="s">
        <v>65</v>
      </c>
      <c r="BA5" s="3" t="s">
        <v>66</v>
      </c>
      <c r="BB5" s="3" t="s">
        <v>31</v>
      </c>
      <c r="BC5" s="153" t="s">
        <v>67</v>
      </c>
      <c r="BD5" s="3" t="s">
        <v>68</v>
      </c>
      <c r="BE5" s="3" t="s">
        <v>69</v>
      </c>
      <c r="BF5" s="3" t="s">
        <v>70</v>
      </c>
      <c r="BG5" s="3" t="s">
        <v>71</v>
      </c>
      <c r="BH5" s="3" t="s">
        <v>32</v>
      </c>
      <c r="BI5" s="153" t="s">
        <v>72</v>
      </c>
      <c r="BJ5" s="3" t="s">
        <v>73</v>
      </c>
      <c r="BK5" s="3" t="s">
        <v>74</v>
      </c>
      <c r="BL5" s="3" t="s">
        <v>75</v>
      </c>
      <c r="BM5" s="3" t="s">
        <v>32</v>
      </c>
      <c r="BN5" s="153" t="s">
        <v>25</v>
      </c>
      <c r="BO5" s="3" t="s">
        <v>26</v>
      </c>
      <c r="BP5" s="153" t="s">
        <v>76</v>
      </c>
      <c r="BQ5" s="3" t="s">
        <v>77</v>
      </c>
      <c r="BR5" s="3" t="s">
        <v>78</v>
      </c>
      <c r="BS5" s="3" t="s">
        <v>79</v>
      </c>
      <c r="BT5" s="3" t="s">
        <v>80</v>
      </c>
      <c r="BU5" s="3" t="s">
        <v>31</v>
      </c>
      <c r="BV5" s="3" t="s">
        <v>81</v>
      </c>
      <c r="BW5" s="153" t="s">
        <v>82</v>
      </c>
      <c r="BX5" s="3" t="s">
        <v>83</v>
      </c>
      <c r="BY5" s="3" t="s">
        <v>84</v>
      </c>
      <c r="BZ5" s="3" t="s">
        <v>85</v>
      </c>
      <c r="CA5" s="3" t="s">
        <v>86</v>
      </c>
    </row>
    <row r="7">
      <c r="A7" s="185" t="s">
        <v>104</v>
      </c>
    </row>
    <row r="8">
      <c r="A8" s="4" t="s">
        <v>103</v>
      </c>
    </row>
    <row r="9">
      <c r="A9" s="1069" t="s">
        <v>89</v>
      </c>
      <c r="B9" s="1108" t="n">
        <v>0.252912339283937</v>
      </c>
      <c r="C9" s="1110" t="n">
        <v>0.33028213098766</v>
      </c>
      <c r="D9" s="1071" t="n">
        <v>0.316019412241553</v>
      </c>
      <c r="E9" s="1072" t="n">
        <v>0.206064844417656</v>
      </c>
      <c r="F9" s="1073" t="n">
        <v>0.205493407770639</v>
      </c>
      <c r="G9" s="1074" t="n">
        <v>0.216808110509978</v>
      </c>
      <c r="H9" s="1111" t="n">
        <v>0.252912339283937</v>
      </c>
      <c r="I9" s="1127"/>
      <c r="J9" s="941"/>
      <c r="K9" s="1112" t="n">
        <v>0.401546135165696</v>
      </c>
      <c r="L9" s="1075" t="n">
        <v>0.0760679939069214</v>
      </c>
      <c r="M9" s="1076" t="n">
        <v>0.216443208276008</v>
      </c>
      <c r="N9" s="943"/>
      <c r="O9" s="945"/>
      <c r="P9" s="1113" t="n">
        <v>0.249600377200631</v>
      </c>
      <c r="Q9" s="1077" t="n">
        <v>0.255721002321682</v>
      </c>
      <c r="R9" s="1114" t="n">
        <v>0.193514684656516</v>
      </c>
      <c r="S9" s="1078" t="n">
        <v>0.237673650783379</v>
      </c>
      <c r="T9" s="1079" t="n">
        <v>0.297233766208997</v>
      </c>
      <c r="U9" s="1080" t="n">
        <v>0.388938757388993</v>
      </c>
      <c r="V9" s="1115" t="n">
        <v>0.246587301291211</v>
      </c>
      <c r="W9" s="1081" t="n">
        <v>0.241252336240242</v>
      </c>
      <c r="X9" s="947"/>
      <c r="Y9" s="949"/>
      <c r="Z9" s="1116" t="n">
        <v>0.651999134613018</v>
      </c>
      <c r="AA9" s="1082" t="n">
        <v>0.323977829316072</v>
      </c>
      <c r="AB9" s="1083" t="n">
        <v>0.19896499205804</v>
      </c>
      <c r="AC9" s="1084" t="n">
        <v>0.0522096335036913</v>
      </c>
      <c r="AD9" s="1085" t="n">
        <v>0.0712405362936963</v>
      </c>
      <c r="AE9" s="951"/>
      <c r="AF9" s="1117" t="n">
        <v>0.247707524457907</v>
      </c>
      <c r="AG9" s="953"/>
      <c r="AH9" s="1086" t="n">
        <v>0.1815127578185</v>
      </c>
      <c r="AI9" s="955"/>
      <c r="AJ9" s="1087" t="n">
        <v>0.280381447965389</v>
      </c>
      <c r="AK9" s="957"/>
      <c r="AL9" s="1118" t="n">
        <v>0.285948190506508</v>
      </c>
      <c r="AM9" s="1088" t="n">
        <v>0.245438198522335</v>
      </c>
      <c r="AN9" s="1119" t="n">
        <v>0.25985300626599</v>
      </c>
      <c r="AO9" s="1089" t="n">
        <v>0.149394392589206</v>
      </c>
      <c r="AP9" s="1090" t="n">
        <v>0.197940861648072</v>
      </c>
      <c r="AQ9" s="1091" t="n">
        <v>0.338880151894201</v>
      </c>
      <c r="AR9" s="959"/>
      <c r="AS9" s="1092" t="n">
        <v>0.338228092055303</v>
      </c>
      <c r="AT9" s="1120" t="n">
        <v>0.273105717695715</v>
      </c>
      <c r="AU9" s="1093" t="n">
        <v>0.210473985884989</v>
      </c>
      <c r="AV9" s="961"/>
      <c r="AW9" s="963"/>
      <c r="AX9" s="1094" t="n">
        <v>0.225042991295199</v>
      </c>
      <c r="AY9" s="1095" t="n">
        <v>0.263129308461755</v>
      </c>
      <c r="AZ9" s="1096" t="n">
        <v>0.131246418770168</v>
      </c>
      <c r="BA9" s="965"/>
      <c r="BB9" s="967"/>
      <c r="BC9" s="969"/>
      <c r="BD9" s="1097" t="n">
        <v>0.267787734966919</v>
      </c>
      <c r="BE9" s="971"/>
      <c r="BF9" s="973"/>
      <c r="BG9" s="1098" t="n">
        <v>0.24831360766681</v>
      </c>
      <c r="BH9" s="975"/>
      <c r="BI9" s="1121" t="n">
        <v>0.0740228548292636</v>
      </c>
      <c r="BJ9" s="1099" t="n">
        <v>0.0457931436351565</v>
      </c>
      <c r="BK9" s="1100" t="n">
        <v>0.0902678000570942</v>
      </c>
      <c r="BL9" s="1101" t="n">
        <v>0.443840315671602</v>
      </c>
      <c r="BM9" s="977"/>
      <c r="BN9" s="1122" t="n">
        <v>0.247577736215181</v>
      </c>
      <c r="BO9" s="1102" t="n">
        <v>0.287118396665802</v>
      </c>
      <c r="BP9" s="1123" t="n">
        <v>0.420334806562308</v>
      </c>
      <c r="BQ9" s="1103" t="n">
        <v>0.0524966750210924</v>
      </c>
      <c r="BR9" s="979"/>
      <c r="BS9" s="981"/>
      <c r="BT9" s="983"/>
      <c r="BU9" s="985"/>
      <c r="BV9" s="1104" t="n">
        <v>0.274037982474136</v>
      </c>
      <c r="BW9" s="1124" t="n">
        <v>0.416975655985311</v>
      </c>
      <c r="BX9" s="1105" t="n">
        <v>0.0677771898024939</v>
      </c>
      <c r="BY9" s="987"/>
      <c r="BZ9" s="989"/>
      <c r="CA9" s="1106" t="n">
        <v>0.116179799876723</v>
      </c>
    </row>
    <row r="10">
      <c r="A10" s="1069" t="s">
        <v>90</v>
      </c>
      <c r="B10" s="1109" t="n">
        <v>0.127952259855226</v>
      </c>
      <c r="C10" s="1125" t="n">
        <v>0.139757068051574</v>
      </c>
      <c r="D10" s="1126" t="n">
        <v>0.221685171552891</v>
      </c>
      <c r="E10" s="1126" t="n">
        <v>0.101645990412347</v>
      </c>
      <c r="F10" s="1126" t="n">
        <v>0.0952914981363444</v>
      </c>
      <c r="G10" s="1126" t="n">
        <v>0.0818746281382197</v>
      </c>
      <c r="H10" s="1125" t="n">
        <v>0.127952259855226</v>
      </c>
      <c r="I10" s="1128"/>
      <c r="J10" s="942"/>
      <c r="K10" s="1125" t="n">
        <v>0.162155471243614</v>
      </c>
      <c r="L10" s="1126" t="n">
        <v>0.0727759126355596</v>
      </c>
      <c r="M10" s="1126" t="n">
        <v>0.144687103132607</v>
      </c>
      <c r="N10" s="944"/>
      <c r="O10" s="946"/>
      <c r="P10" s="1125" t="n">
        <v>0.160017109549585</v>
      </c>
      <c r="Q10" s="1126" t="n">
        <v>0.10076011336256</v>
      </c>
      <c r="R10" s="1125" t="n">
        <v>0.101388717812667</v>
      </c>
      <c r="S10" s="1126" t="n">
        <v>0.135112088972834</v>
      </c>
      <c r="T10" s="1126" t="n">
        <v>0.155007504915863</v>
      </c>
      <c r="U10" s="1126" t="n">
        <v>0.133884967264507</v>
      </c>
      <c r="V10" s="1125" t="n">
        <v>0.109007194310672</v>
      </c>
      <c r="W10" s="1126" t="n">
        <v>0.22020109315607</v>
      </c>
      <c r="X10" s="948"/>
      <c r="Y10" s="950"/>
      <c r="Z10" s="1125" t="n">
        <v>0.123418693136108</v>
      </c>
      <c r="AA10" s="1126" t="n">
        <v>0.176524056756382</v>
      </c>
      <c r="AB10" s="1126" t="n">
        <v>0.202647637734965</v>
      </c>
      <c r="AC10" s="1126" t="n">
        <v>0.055501113721941</v>
      </c>
      <c r="AD10" s="1126" t="n">
        <v>0.00611478597520269</v>
      </c>
      <c r="AE10" s="952"/>
      <c r="AF10" s="1125" t="n">
        <v>0.149239018285937</v>
      </c>
      <c r="AG10" s="954"/>
      <c r="AH10" s="1126" t="n">
        <v>0.0889837897603526</v>
      </c>
      <c r="AI10" s="956"/>
      <c r="AJ10" s="1126" t="n">
        <v>0.138933236956697</v>
      </c>
      <c r="AK10" s="958"/>
      <c r="AL10" s="1125" t="n">
        <v>0.169420133467847</v>
      </c>
      <c r="AM10" s="1126" t="n">
        <v>0.118570430327755</v>
      </c>
      <c r="AN10" s="1125" t="n">
        <v>0.0869805549876844</v>
      </c>
      <c r="AO10" s="1126" t="n">
        <v>0.107261086210897</v>
      </c>
      <c r="AP10" s="1126" t="n">
        <v>0.173285778956765</v>
      </c>
      <c r="AQ10" s="1126" t="n">
        <v>0.14797015495168</v>
      </c>
      <c r="AR10" s="960"/>
      <c r="AS10" s="1126" t="n">
        <v>0.129311250741054</v>
      </c>
      <c r="AT10" s="1125" t="n">
        <v>0.147634317551282</v>
      </c>
      <c r="AU10" s="1126" t="n">
        <v>0.21918603605571</v>
      </c>
      <c r="AV10" s="962"/>
      <c r="AW10" s="964"/>
      <c r="AX10" s="1126" t="n">
        <v>0.0703558996708856</v>
      </c>
      <c r="AY10" s="1126" t="n">
        <v>0.13039867599974</v>
      </c>
      <c r="AZ10" s="1126" t="n">
        <v>0.170177528473919</v>
      </c>
      <c r="BA10" s="966"/>
      <c r="BB10" s="968"/>
      <c r="BC10" s="970"/>
      <c r="BD10" s="1126" t="n">
        <v>0.159678943830334</v>
      </c>
      <c r="BE10" s="972"/>
      <c r="BF10" s="974"/>
      <c r="BG10" s="1126" t="n">
        <v>0.126883562406388</v>
      </c>
      <c r="BH10" s="976"/>
      <c r="BI10" s="1125" t="n">
        <v>0.0348004222070231</v>
      </c>
      <c r="BJ10" s="1126" t="n">
        <v>0.128099497692974</v>
      </c>
      <c r="BK10" s="1126" t="n">
        <v>0.153335645412057</v>
      </c>
      <c r="BL10" s="1126" t="n">
        <v>0.170491992676988</v>
      </c>
      <c r="BM10" s="978"/>
      <c r="BN10" s="1125" t="n">
        <v>0.122686596744655</v>
      </c>
      <c r="BO10" s="1126" t="n">
        <v>0.161716266697397</v>
      </c>
      <c r="BP10" s="1125" t="n">
        <v>0.179000945670064</v>
      </c>
      <c r="BQ10" s="1126" t="n">
        <v>0.052582226742455</v>
      </c>
      <c r="BR10" s="980"/>
      <c r="BS10" s="982"/>
      <c r="BT10" s="984"/>
      <c r="BU10" s="986"/>
      <c r="BV10" s="1126" t="n">
        <v>0.183557046979866</v>
      </c>
      <c r="BW10" s="1125" t="n">
        <v>0.171551975359829</v>
      </c>
      <c r="BX10" s="1126" t="n">
        <v>0.0646201268869238</v>
      </c>
      <c r="BY10" s="988"/>
      <c r="BZ10" s="990"/>
      <c r="CA10" s="1107" t="n">
        <v>0.114229836456539</v>
      </c>
    </row>
    <row r="11">
      <c r="A11" s="1069" t="s">
        <v>91</v>
      </c>
      <c r="B11" s="1109" t="n">
        <v>0.109971753834048</v>
      </c>
      <c r="C11" s="1125" t="n">
        <v>0.0839326926435306</v>
      </c>
      <c r="D11" s="1126" t="n">
        <v>0.100111646854823</v>
      </c>
      <c r="E11" s="1126" t="n">
        <v>0.184578819381192</v>
      </c>
      <c r="F11" s="1126" t="n">
        <v>0.0872125454244163</v>
      </c>
      <c r="G11" s="1126" t="n">
        <v>0.0998364437551977</v>
      </c>
      <c r="H11" s="1125" t="n">
        <v>0.109971753834048</v>
      </c>
      <c r="I11" s="1128"/>
      <c r="J11" s="942"/>
      <c r="K11" s="1125" t="n">
        <v>0.119756825370909</v>
      </c>
      <c r="L11" s="1126" t="n">
        <v>0.122522413283518</v>
      </c>
      <c r="M11" s="1126" t="n">
        <v>0.0937466927717219</v>
      </c>
      <c r="N11" s="944"/>
      <c r="O11" s="946"/>
      <c r="P11" s="1125" t="n">
        <v>0.115759090389336</v>
      </c>
      <c r="Q11" s="1126" t="n">
        <v>0.105063884160128</v>
      </c>
      <c r="R11" s="1125" t="n">
        <v>0.114705501495469</v>
      </c>
      <c r="S11" s="1126" t="n">
        <v>0.111185034940806</v>
      </c>
      <c r="T11" s="1126" t="n">
        <v>0.0974571018246386</v>
      </c>
      <c r="U11" s="1126" t="n">
        <v>0.117396050027045</v>
      </c>
      <c r="V11" s="1125" t="n">
        <v>0.0929431816192523</v>
      </c>
      <c r="W11" s="1126" t="n">
        <v>0.0685433379531749</v>
      </c>
      <c r="X11" s="948"/>
      <c r="Y11" s="950"/>
      <c r="Z11" s="1125" t="n">
        <v>0.0902878448107225</v>
      </c>
      <c r="AA11" s="1126" t="n">
        <v>0.102923975222116</v>
      </c>
      <c r="AB11" s="1126" t="n">
        <v>0.140575756358504</v>
      </c>
      <c r="AC11" s="1126" t="n">
        <v>0.120639705983523</v>
      </c>
      <c r="AD11" s="1126" t="n">
        <v>0.0936619040816743</v>
      </c>
      <c r="AE11" s="952"/>
      <c r="AF11" s="1125" t="n">
        <v>0.0921875582701081</v>
      </c>
      <c r="AG11" s="954"/>
      <c r="AH11" s="1126" t="n">
        <v>0.0805354684792651</v>
      </c>
      <c r="AI11" s="956"/>
      <c r="AJ11" s="1126" t="n">
        <v>0.132139210436748</v>
      </c>
      <c r="AK11" s="958"/>
      <c r="AL11" s="1125" t="n">
        <v>0.0945405049869037</v>
      </c>
      <c r="AM11" s="1126" t="n">
        <v>0.113462970852609</v>
      </c>
      <c r="AN11" s="1125" t="n">
        <v>0.058756805357352</v>
      </c>
      <c r="AO11" s="1126" t="n">
        <v>0.189264855319674</v>
      </c>
      <c r="AP11" s="1126" t="n">
        <v>0.081985818303358</v>
      </c>
      <c r="AQ11" s="1126" t="n">
        <v>0.134453057563375</v>
      </c>
      <c r="AR11" s="960"/>
      <c r="AS11" s="1126" t="n">
        <v>0.0603589974402646</v>
      </c>
      <c r="AT11" s="1125" t="n">
        <v>0.13643177517335</v>
      </c>
      <c r="AU11" s="1126" t="n">
        <v>0.119088664571938</v>
      </c>
      <c r="AV11" s="962"/>
      <c r="AW11" s="964"/>
      <c r="AX11" s="1126" t="n">
        <v>0.0624260241750083</v>
      </c>
      <c r="AY11" s="1126" t="n">
        <v>0.162142802322904</v>
      </c>
      <c r="AZ11" s="1126" t="n">
        <v>0.134983463514179</v>
      </c>
      <c r="BA11" s="966"/>
      <c r="BB11" s="968"/>
      <c r="BC11" s="970"/>
      <c r="BD11" s="1126" t="n">
        <v>0.0950102857258387</v>
      </c>
      <c r="BE11" s="972"/>
      <c r="BF11" s="974"/>
      <c r="BG11" s="1126" t="n">
        <v>0.0996302272521476</v>
      </c>
      <c r="BH11" s="976"/>
      <c r="BI11" s="1125" t="n">
        <v>0.099091188552758</v>
      </c>
      <c r="BJ11" s="1126" t="n">
        <v>0.138994489470603</v>
      </c>
      <c r="BK11" s="1126" t="n">
        <v>0.0886281115743133</v>
      </c>
      <c r="BL11" s="1126" t="n">
        <v>0.110199338795969</v>
      </c>
      <c r="BM11" s="978"/>
      <c r="BN11" s="1125" t="n">
        <v>0.123512801049754</v>
      </c>
      <c r="BO11" s="1126" t="n">
        <v>0.0231450804900144</v>
      </c>
      <c r="BP11" s="1125" t="n">
        <v>0.127870025780644</v>
      </c>
      <c r="BQ11" s="1126" t="n">
        <v>0.122968779812946</v>
      </c>
      <c r="BR11" s="980"/>
      <c r="BS11" s="982"/>
      <c r="BT11" s="984"/>
      <c r="BU11" s="986"/>
      <c r="BV11" s="1126" t="n">
        <v>0.0211907622871545</v>
      </c>
      <c r="BW11" s="1125" t="n">
        <v>0.107424036012557</v>
      </c>
      <c r="BX11" s="1126" t="n">
        <v>0.0960345103626893</v>
      </c>
      <c r="BY11" s="988"/>
      <c r="BZ11" s="990"/>
      <c r="CA11" s="1107" t="n">
        <v>0.0575282413461372</v>
      </c>
    </row>
    <row r="12">
      <c r="A12" s="1069" t="s">
        <v>92</v>
      </c>
      <c r="B12" s="1109" t="n">
        <v>0.130267491040409</v>
      </c>
      <c r="C12" s="1125" t="n">
        <v>0.125573947550127</v>
      </c>
      <c r="D12" s="1126" t="n">
        <v>0.0898291577671021</v>
      </c>
      <c r="E12" s="1126" t="n">
        <v>0.153314415589655</v>
      </c>
      <c r="F12" s="1126" t="n">
        <v>0.153767338298414</v>
      </c>
      <c r="G12" s="1126" t="n">
        <v>0.135101318436204</v>
      </c>
      <c r="H12" s="1125" t="n">
        <v>0.130267491040409</v>
      </c>
      <c r="I12" s="1128"/>
      <c r="J12" s="942"/>
      <c r="K12" s="1125" t="n">
        <v>0.0585433165410381</v>
      </c>
      <c r="L12" s="1126" t="n">
        <v>0.159155911574576</v>
      </c>
      <c r="M12" s="1126" t="n">
        <v>0.195616765001587</v>
      </c>
      <c r="N12" s="944"/>
      <c r="O12" s="946"/>
      <c r="P12" s="1125" t="n">
        <v>0.106000153402452</v>
      </c>
      <c r="Q12" s="1126" t="n">
        <v>0.150847066691887</v>
      </c>
      <c r="R12" s="1125" t="n">
        <v>0.139540083948418</v>
      </c>
      <c r="S12" s="1126" t="n">
        <v>0.136287680088223</v>
      </c>
      <c r="T12" s="1126" t="n">
        <v>0.114315984612538</v>
      </c>
      <c r="U12" s="1126" t="n">
        <v>0.116922999373789</v>
      </c>
      <c r="V12" s="1125" t="n">
        <v>0.147192514174677</v>
      </c>
      <c r="W12" s="1126" t="n">
        <v>0.15770132538671</v>
      </c>
      <c r="X12" s="948"/>
      <c r="Y12" s="950"/>
      <c r="Z12" s="1125" t="n">
        <v>0.0373126884127533</v>
      </c>
      <c r="AA12" s="1126" t="n">
        <v>0.136926608494496</v>
      </c>
      <c r="AB12" s="1126" t="n">
        <v>0.163977475198821</v>
      </c>
      <c r="AC12" s="1126" t="n">
        <v>0.175223547001818</v>
      </c>
      <c r="AD12" s="1126" t="n">
        <v>0.0853402561359217</v>
      </c>
      <c r="AE12" s="952"/>
      <c r="AF12" s="1125" t="n">
        <v>0.127764126746031</v>
      </c>
      <c r="AG12" s="954"/>
      <c r="AH12" s="1126" t="n">
        <v>0.210419596246675</v>
      </c>
      <c r="AI12" s="956"/>
      <c r="AJ12" s="1126" t="n">
        <v>0.123314432284302</v>
      </c>
      <c r="AK12" s="958"/>
      <c r="AL12" s="1125" t="n">
        <v>0.123283374569015</v>
      </c>
      <c r="AM12" s="1126" t="n">
        <v>0.131847600759724</v>
      </c>
      <c r="AN12" s="1125" t="n">
        <v>0.10782583842598</v>
      </c>
      <c r="AO12" s="1126" t="n">
        <v>0.169668859059683</v>
      </c>
      <c r="AP12" s="1126" t="n">
        <v>0.144229589483883</v>
      </c>
      <c r="AQ12" s="1126" t="n">
        <v>0.0929203315590946</v>
      </c>
      <c r="AR12" s="960"/>
      <c r="AS12" s="1126" t="n">
        <v>0.129816853012497</v>
      </c>
      <c r="AT12" s="1125" t="n">
        <v>0.180461808258719</v>
      </c>
      <c r="AU12" s="1126" t="n">
        <v>0.0280707343454144</v>
      </c>
      <c r="AV12" s="962"/>
      <c r="AW12" s="964"/>
      <c r="AX12" s="1126" t="n">
        <v>0.136460114232824</v>
      </c>
      <c r="AY12" s="1126" t="n">
        <v>0.0760945928128512</v>
      </c>
      <c r="AZ12" s="1126" t="n">
        <v>0.0798878132633674</v>
      </c>
      <c r="BA12" s="966"/>
      <c r="BB12" s="968"/>
      <c r="BC12" s="970"/>
      <c r="BD12" s="1126" t="n">
        <v>0.20050341930886</v>
      </c>
      <c r="BE12" s="972"/>
      <c r="BF12" s="974"/>
      <c r="BG12" s="1126" t="n">
        <v>0.130475895002947</v>
      </c>
      <c r="BH12" s="976"/>
      <c r="BI12" s="1125" t="n">
        <v>0.099876786861264</v>
      </c>
      <c r="BJ12" s="1126" t="n">
        <v>0.236333634960345</v>
      </c>
      <c r="BK12" s="1126" t="n">
        <v>0.313848171924286</v>
      </c>
      <c r="BL12" s="1126" t="n">
        <v>0.0807139937078971</v>
      </c>
      <c r="BM12" s="978"/>
      <c r="BN12" s="1125" t="n">
        <v>0.128723878777108</v>
      </c>
      <c r="BO12" s="1126" t="n">
        <v>0.140165301425421</v>
      </c>
      <c r="BP12" s="1125" t="n">
        <v>0.0748576057042653</v>
      </c>
      <c r="BQ12" s="1126" t="n">
        <v>0.185360186817943</v>
      </c>
      <c r="BR12" s="980"/>
      <c r="BS12" s="982"/>
      <c r="BT12" s="984"/>
      <c r="BU12" s="986"/>
      <c r="BV12" s="1126" t="n">
        <v>0.148968377245684</v>
      </c>
      <c r="BW12" s="1125" t="n">
        <v>0.0832875673754664</v>
      </c>
      <c r="BX12" s="1126" t="n">
        <v>0.169728460439944</v>
      </c>
      <c r="BY12" s="988"/>
      <c r="BZ12" s="990"/>
      <c r="CA12" s="1107" t="n">
        <v>0.252562027270685</v>
      </c>
    </row>
    <row r="13">
      <c r="A13" s="1069" t="s">
        <v>93</v>
      </c>
      <c r="B13" s="1109" t="n">
        <v>0.290496086110535</v>
      </c>
      <c r="C13" s="1125" t="n">
        <v>0.19817545801619</v>
      </c>
      <c r="D13" s="1126" t="n">
        <v>0.189578123881939</v>
      </c>
      <c r="E13" s="1126" t="n">
        <v>0.21705360013791</v>
      </c>
      <c r="F13" s="1126" t="n">
        <v>0.337908644701127</v>
      </c>
      <c r="G13" s="1126" t="n">
        <v>0.450880677789163</v>
      </c>
      <c r="H13" s="1125" t="n">
        <v>0.290496086110535</v>
      </c>
      <c r="I13" s="1128"/>
      <c r="J13" s="942"/>
      <c r="K13" s="1125" t="n">
        <v>0.170592261054368</v>
      </c>
      <c r="L13" s="1126" t="n">
        <v>0.467648329329382</v>
      </c>
      <c r="M13" s="1126" t="n">
        <v>0.286388605937136</v>
      </c>
      <c r="N13" s="944"/>
      <c r="O13" s="946"/>
      <c r="P13" s="1125" t="n">
        <v>0.329666575534944</v>
      </c>
      <c r="Q13" s="1126" t="n">
        <v>0.257278101408572</v>
      </c>
      <c r="R13" s="1125" t="n">
        <v>0.324603076845333</v>
      </c>
      <c r="S13" s="1126" t="n">
        <v>0.309932059731353</v>
      </c>
      <c r="T13" s="1126" t="n">
        <v>0.26941503615138</v>
      </c>
      <c r="U13" s="1126" t="n">
        <v>0.172772057440757</v>
      </c>
      <c r="V13" s="1125" t="n">
        <v>0.316434590431673</v>
      </c>
      <c r="W13" s="1126" t="n">
        <v>0.238357813539232</v>
      </c>
      <c r="X13" s="948"/>
      <c r="Y13" s="950"/>
      <c r="Z13" s="1125" t="n">
        <v>0.0969816390273983</v>
      </c>
      <c r="AA13" s="1126" t="n">
        <v>0.147348299453554</v>
      </c>
      <c r="AB13" s="1126" t="n">
        <v>0.212237903404252</v>
      </c>
      <c r="AC13" s="1126" t="n">
        <v>0.579554297193298</v>
      </c>
      <c r="AD13" s="1126" t="n">
        <v>0.64579865372674</v>
      </c>
      <c r="AE13" s="952"/>
      <c r="AF13" s="1125" t="n">
        <v>0.313679024418542</v>
      </c>
      <c r="AG13" s="954"/>
      <c r="AH13" s="1126" t="n">
        <v>0.325883697374231</v>
      </c>
      <c r="AI13" s="956"/>
      <c r="AJ13" s="1126" t="n">
        <v>0.257006312435744</v>
      </c>
      <c r="AK13" s="958"/>
      <c r="AL13" s="1125" t="n">
        <v>0.238181120221713</v>
      </c>
      <c r="AM13" s="1126" t="n">
        <v>0.302331997840404</v>
      </c>
      <c r="AN13" s="1125" t="n">
        <v>0.350246411991323</v>
      </c>
      <c r="AO13" s="1126" t="n">
        <v>0.295163640735474</v>
      </c>
      <c r="AP13" s="1126" t="n">
        <v>0.298538041385846</v>
      </c>
      <c r="AQ13" s="1126" t="n">
        <v>0.240446223000012</v>
      </c>
      <c r="AR13" s="960"/>
      <c r="AS13" s="1126" t="n">
        <v>0.282248998213539</v>
      </c>
      <c r="AT13" s="1125" t="n">
        <v>0.18062000258962</v>
      </c>
      <c r="AU13" s="1126" t="n">
        <v>0.298429467334308</v>
      </c>
      <c r="AV13" s="962"/>
      <c r="AW13" s="964"/>
      <c r="AX13" s="1126" t="n">
        <v>0.448663482619531</v>
      </c>
      <c r="AY13" s="1126" t="n">
        <v>0.255399413960646</v>
      </c>
      <c r="AZ13" s="1126" t="n">
        <v>0.31206711099048</v>
      </c>
      <c r="BA13" s="966"/>
      <c r="BB13" s="968"/>
      <c r="BC13" s="970"/>
      <c r="BD13" s="1126" t="n">
        <v>0.228472001091753</v>
      </c>
      <c r="BE13" s="972"/>
      <c r="BF13" s="974"/>
      <c r="BG13" s="1126" t="n">
        <v>0.293113854676787</v>
      </c>
      <c r="BH13" s="976"/>
      <c r="BI13" s="1125" t="n">
        <v>0.621040038855043</v>
      </c>
      <c r="BJ13" s="1126" t="n">
        <v>0.3220956260348</v>
      </c>
      <c r="BK13" s="1126" t="n">
        <v>0.252969723565037</v>
      </c>
      <c r="BL13" s="1126" t="n">
        <v>0.116718064023035</v>
      </c>
      <c r="BM13" s="978"/>
      <c r="BN13" s="1125" t="n">
        <v>0.302841069492768</v>
      </c>
      <c r="BO13" s="1126" t="n">
        <v>0.211338704669349</v>
      </c>
      <c r="BP13" s="1125" t="n">
        <v>0.118620481784199</v>
      </c>
      <c r="BQ13" s="1126" t="n">
        <v>0.514118003965773</v>
      </c>
      <c r="BR13" s="980"/>
      <c r="BS13" s="982"/>
      <c r="BT13" s="984"/>
      <c r="BU13" s="986"/>
      <c r="BV13" s="1126" t="n">
        <v>0.193493742856305</v>
      </c>
      <c r="BW13" s="1125" t="n">
        <v>0.143822780311556</v>
      </c>
      <c r="BX13" s="1126" t="n">
        <v>0.536578528242853</v>
      </c>
      <c r="BY13" s="988"/>
      <c r="BZ13" s="990"/>
      <c r="CA13" s="1107" t="n">
        <v>0.247783608786069</v>
      </c>
    </row>
    <row r="14">
      <c r="A14" s="1069" t="s">
        <v>32</v>
      </c>
      <c r="B14" s="1109" t="n">
        <v>0.0884000698758451</v>
      </c>
      <c r="C14" s="1125" t="n">
        <v>0.122278702750918</v>
      </c>
      <c r="D14" s="1126" t="n">
        <v>0.0827764877016921</v>
      </c>
      <c r="E14" s="1126" t="n">
        <v>0.13734233006124</v>
      </c>
      <c r="F14" s="1126" t="n">
        <v>0.120326565669061</v>
      </c>
      <c r="G14" s="1126" t="n">
        <v>0.0154988213712374</v>
      </c>
      <c r="H14" s="1125" t="n">
        <v>0.0884000698758451</v>
      </c>
      <c r="I14" s="1128"/>
      <c r="J14" s="942"/>
      <c r="K14" s="1125" t="n">
        <v>0.0874059906243755</v>
      </c>
      <c r="L14" s="1126" t="n">
        <v>0.101829439270043</v>
      </c>
      <c r="M14" s="1126" t="n">
        <v>0.0631176248809398</v>
      </c>
      <c r="N14" s="944"/>
      <c r="O14" s="946"/>
      <c r="P14" s="1125" t="n">
        <v>0.0389566939230513</v>
      </c>
      <c r="Q14" s="1126" t="n">
        <v>0.130329832055171</v>
      </c>
      <c r="R14" s="1125" t="n">
        <v>0.126247935241596</v>
      </c>
      <c r="S14" s="1126" t="n">
        <v>0.0698094854834045</v>
      </c>
      <c r="T14" s="1126" t="n">
        <v>0.0665706062865829</v>
      </c>
      <c r="U14" s="1126" t="n">
        <v>0.0700851685049079</v>
      </c>
      <c r="V14" s="1125" t="n">
        <v>0.0878352181725148</v>
      </c>
      <c r="W14" s="1126" t="n">
        <v>0.0739440937245708</v>
      </c>
      <c r="X14" s="948"/>
      <c r="Y14" s="950"/>
      <c r="Z14" s="1125" t="n">
        <v>0</v>
      </c>
      <c r="AA14" s="1126" t="n">
        <v>0.11229923075738</v>
      </c>
      <c r="AB14" s="1126" t="n">
        <v>0.0815962352454178</v>
      </c>
      <c r="AC14" s="1126" t="n">
        <v>0.0168717025957289</v>
      </c>
      <c r="AD14" s="1126" t="n">
        <v>0.0978438637867653</v>
      </c>
      <c r="AE14" s="952"/>
      <c r="AF14" s="1125" t="n">
        <v>0.0694227478214749</v>
      </c>
      <c r="AG14" s="954"/>
      <c r="AH14" s="1126" t="n">
        <v>0.112664690320977</v>
      </c>
      <c r="AI14" s="956"/>
      <c r="AJ14" s="1126" t="n">
        <v>0.0682253599211209</v>
      </c>
      <c r="AK14" s="958"/>
      <c r="AL14" s="1125" t="n">
        <v>0.0886266762480133</v>
      </c>
      <c r="AM14" s="1126" t="n">
        <v>0.0883488016971731</v>
      </c>
      <c r="AN14" s="1125" t="n">
        <v>0.136337382971671</v>
      </c>
      <c r="AO14" s="1126" t="n">
        <v>0.0892471660850661</v>
      </c>
      <c r="AP14" s="1126" t="n">
        <v>0.104019910222076</v>
      </c>
      <c r="AQ14" s="1126" t="n">
        <v>0.0453300810316373</v>
      </c>
      <c r="AR14" s="960"/>
      <c r="AS14" s="1126" t="n">
        <v>0.0600358085373422</v>
      </c>
      <c r="AT14" s="1125" t="n">
        <v>0.081746378731314</v>
      </c>
      <c r="AU14" s="1126" t="n">
        <v>0.124751111807641</v>
      </c>
      <c r="AV14" s="962"/>
      <c r="AW14" s="964"/>
      <c r="AX14" s="1126" t="n">
        <v>0.0570514880065523</v>
      </c>
      <c r="AY14" s="1126" t="n">
        <v>0.112835206442104</v>
      </c>
      <c r="AZ14" s="1126" t="n">
        <v>0.171637664987887</v>
      </c>
      <c r="BA14" s="966"/>
      <c r="BB14" s="968"/>
      <c r="BC14" s="970"/>
      <c r="BD14" s="1126" t="n">
        <v>0.0485476150762963</v>
      </c>
      <c r="BE14" s="972"/>
      <c r="BF14" s="974"/>
      <c r="BG14" s="1126" t="n">
        <v>0.101582852994922</v>
      </c>
      <c r="BH14" s="976"/>
      <c r="BI14" s="1125" t="n">
        <v>0.0711687086946488</v>
      </c>
      <c r="BJ14" s="1126" t="n">
        <v>0.128683608206122</v>
      </c>
      <c r="BK14" s="1126" t="n">
        <v>0.100950547467212</v>
      </c>
      <c r="BL14" s="1126" t="n">
        <v>0.078036295124509</v>
      </c>
      <c r="BM14" s="978"/>
      <c r="BN14" s="1125" t="n">
        <v>0.0746579177205348</v>
      </c>
      <c r="BO14" s="1126" t="n">
        <v>0.176516250052017</v>
      </c>
      <c r="BP14" s="1125" t="n">
        <v>0.0793161344985204</v>
      </c>
      <c r="BQ14" s="1126" t="n">
        <v>0.0724741276397912</v>
      </c>
      <c r="BR14" s="980"/>
      <c r="BS14" s="982"/>
      <c r="BT14" s="984"/>
      <c r="BU14" s="986"/>
      <c r="BV14" s="1126" t="n">
        <v>0.178752088156854</v>
      </c>
      <c r="BW14" s="1125" t="n">
        <v>0.0769379849552805</v>
      </c>
      <c r="BX14" s="1126" t="n">
        <v>0.0652611842650956</v>
      </c>
      <c r="BY14" s="988"/>
      <c r="BZ14" s="990"/>
      <c r="CA14" s="1107" t="n">
        <v>0.211716486263847</v>
      </c>
    </row>
    <row r="15">
      <c r="A15" s="1070" t="s">
        <v>94</v>
      </c>
      <c r="B15" s="1052" t="n">
        <v>461</v>
      </c>
      <c r="C15" s="1053" t="n">
        <v>61</v>
      </c>
      <c r="D15" s="991" t="n">
        <v>77</v>
      </c>
      <c r="E15" s="992" t="n">
        <v>73</v>
      </c>
      <c r="F15" s="993" t="n">
        <v>103</v>
      </c>
      <c r="G15" s="994" t="n">
        <v>147</v>
      </c>
      <c r="H15" s="1054" t="n">
        <v>461</v>
      </c>
      <c r="I15" s="995" t="n">
        <v>0</v>
      </c>
      <c r="J15" s="996" t="n">
        <v>0</v>
      </c>
      <c r="K15" s="1055" t="n">
        <v>189</v>
      </c>
      <c r="L15" s="997" t="n">
        <v>122</v>
      </c>
      <c r="M15" s="998" t="n">
        <v>127</v>
      </c>
      <c r="N15" s="999" t="n">
        <v>18</v>
      </c>
      <c r="O15" s="1000" t="n">
        <v>5</v>
      </c>
      <c r="P15" s="1056" t="n">
        <v>206</v>
      </c>
      <c r="Q15" s="1001" t="n">
        <v>255</v>
      </c>
      <c r="R15" s="1057" t="n">
        <v>102</v>
      </c>
      <c r="S15" s="1002" t="n">
        <v>177</v>
      </c>
      <c r="T15" s="1003" t="n">
        <v>120</v>
      </c>
      <c r="U15" s="1004" t="n">
        <v>62</v>
      </c>
      <c r="V15" s="1058" t="n">
        <v>358</v>
      </c>
      <c r="W15" s="1005" t="n">
        <v>50</v>
      </c>
      <c r="X15" s="1006" t="n">
        <v>29</v>
      </c>
      <c r="Y15" s="1007" t="n">
        <v>24</v>
      </c>
      <c r="Z15" s="1059" t="n">
        <v>76</v>
      </c>
      <c r="AA15" s="1008" t="n">
        <v>82</v>
      </c>
      <c r="AB15" s="1009" t="n">
        <v>151</v>
      </c>
      <c r="AC15" s="1010" t="n">
        <v>71</v>
      </c>
      <c r="AD15" s="1011" t="n">
        <v>65</v>
      </c>
      <c r="AE15" s="1012" t="n">
        <v>16</v>
      </c>
      <c r="AF15" s="1060" t="n">
        <v>244</v>
      </c>
      <c r="AG15" s="1013" t="n">
        <v>8</v>
      </c>
      <c r="AH15" s="1014" t="n">
        <v>65</v>
      </c>
      <c r="AI15" s="1015" t="n">
        <v>21</v>
      </c>
      <c r="AJ15" s="1016" t="n">
        <v>99</v>
      </c>
      <c r="AK15" s="1017" t="n">
        <v>24</v>
      </c>
      <c r="AL15" s="1061" t="n">
        <v>73</v>
      </c>
      <c r="AM15" s="1018" t="n">
        <v>388</v>
      </c>
      <c r="AN15" s="1062" t="n">
        <v>86</v>
      </c>
      <c r="AO15" s="1019" t="n">
        <v>124</v>
      </c>
      <c r="AP15" s="1020" t="n">
        <v>103</v>
      </c>
      <c r="AQ15" s="1021" t="n">
        <v>63</v>
      </c>
      <c r="AR15" s="1022" t="n">
        <v>27</v>
      </c>
      <c r="AS15" s="1023" t="n">
        <v>58</v>
      </c>
      <c r="AT15" s="1063" t="n">
        <v>178</v>
      </c>
      <c r="AU15" s="1024" t="n">
        <v>35</v>
      </c>
      <c r="AV15" s="1025" t="n">
        <v>1</v>
      </c>
      <c r="AW15" s="1026" t="n">
        <v>10</v>
      </c>
      <c r="AX15" s="1027" t="n">
        <v>146</v>
      </c>
      <c r="AY15" s="1028" t="n">
        <v>47</v>
      </c>
      <c r="AZ15" s="1029" t="n">
        <v>31</v>
      </c>
      <c r="BA15" s="1030" t="n">
        <v>12</v>
      </c>
      <c r="BB15" s="1031" t="n">
        <v>1</v>
      </c>
      <c r="BC15" s="1064" t="n">
        <v>29</v>
      </c>
      <c r="BD15" s="1032" t="n">
        <v>47</v>
      </c>
      <c r="BE15" s="1033" t="n">
        <v>16</v>
      </c>
      <c r="BF15" s="1034" t="n">
        <v>25</v>
      </c>
      <c r="BG15" s="1035" t="n">
        <v>336</v>
      </c>
      <c r="BH15" s="1036" t="n">
        <v>11</v>
      </c>
      <c r="BI15" s="1065" t="n">
        <v>115</v>
      </c>
      <c r="BJ15" s="1037" t="n">
        <v>58</v>
      </c>
      <c r="BK15" s="1038" t="n">
        <v>41</v>
      </c>
      <c r="BL15" s="1039" t="n">
        <v>243</v>
      </c>
      <c r="BM15" s="1040" t="n">
        <v>4</v>
      </c>
      <c r="BN15" s="1066" t="n">
        <v>411</v>
      </c>
      <c r="BO15" s="1041" t="n">
        <v>50</v>
      </c>
      <c r="BP15" s="1067" t="n">
        <v>205</v>
      </c>
      <c r="BQ15" s="1042" t="n">
        <v>162</v>
      </c>
      <c r="BR15" s="1043" t="n">
        <v>18</v>
      </c>
      <c r="BS15" s="1044" t="n">
        <v>9</v>
      </c>
      <c r="BT15" s="1045" t="n">
        <v>2</v>
      </c>
      <c r="BU15" s="1046" t="n">
        <v>9</v>
      </c>
      <c r="BV15" s="1047" t="n">
        <v>55</v>
      </c>
      <c r="BW15" s="1068" t="n">
        <v>223</v>
      </c>
      <c r="BX15" s="1048" t="n">
        <v>152</v>
      </c>
      <c r="BY15" s="1049" t="n">
        <v>16</v>
      </c>
      <c r="BZ15" s="1050" t="n">
        <v>4</v>
      </c>
      <c r="CA15" s="1051" t="n">
        <v>31</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creator>jack.nicol</dc:creator>
  <dcterms:created xsi:type="dcterms:W3CDTF">2019-09-12T21:39:54Z</dcterms:created>
</coreProperties>
</file>